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Dior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<sst xmlns="http://schemas.openxmlformats.org/spreadsheetml/2006/main" count="778" uniqueCount="191">
  <si>
    <t>EAN</t>
  </si>
  <si>
    <t>RRP</t>
  </si>
  <si>
    <t>54-16-145</t>
  </si>
  <si>
    <t>60-13-145</t>
  </si>
  <si>
    <t>Plastic</t>
  </si>
  <si>
    <t>Metal</t>
  </si>
  <si>
    <t>Brown</t>
  </si>
  <si>
    <t>Black</t>
  </si>
  <si>
    <t>Green</t>
  </si>
  <si>
    <t>Purple</t>
  </si>
  <si>
    <t>Blue</t>
  </si>
  <si>
    <t>Pink</t>
  </si>
  <si>
    <t>Gold</t>
  </si>
  <si>
    <t>Silver</t>
  </si>
  <si>
    <t>price</t>
  </si>
  <si>
    <t>quantity</t>
  </si>
  <si>
    <t>product</t>
  </si>
  <si>
    <t>sku</t>
  </si>
  <si>
    <t>image</t>
  </si>
  <si>
    <t>type</t>
  </si>
  <si>
    <t>brand</t>
  </si>
  <si>
    <t>CHRISTIAN DIOR</t>
  </si>
  <si>
    <t>SUNGLASSES</t>
  </si>
  <si>
    <t>OPTICAL FRAMES</t>
  </si>
  <si>
    <t>coo</t>
  </si>
  <si>
    <t>gender</t>
  </si>
  <si>
    <t>Italy</t>
  </si>
  <si>
    <t>Female</t>
  </si>
  <si>
    <t>Male</t>
  </si>
  <si>
    <t>filter-category</t>
  </si>
  <si>
    <t>size</t>
  </si>
  <si>
    <t>frame-color</t>
  </si>
  <si>
    <t>lens-color</t>
  </si>
  <si>
    <t>frame-material</t>
  </si>
  <si>
    <t>lens-material</t>
  </si>
  <si>
    <t>99-01-145</t>
  </si>
  <si>
    <t>Grey</t>
  </si>
  <si>
    <t>56-16-145</t>
  </si>
  <si>
    <t>Metal &amp; Acetate</t>
  </si>
  <si>
    <t>Acetate</t>
  </si>
  <si>
    <t>Havana &amp; Gold</t>
  </si>
  <si>
    <t>57-18-140</t>
  </si>
  <si>
    <t>Blue &amp; Gold</t>
  </si>
  <si>
    <t>No</t>
  </si>
  <si>
    <t>Black &amp; Gold</t>
  </si>
  <si>
    <t>52-18-145</t>
  </si>
  <si>
    <t>Matt Pink</t>
  </si>
  <si>
    <t>Special</t>
  </si>
  <si>
    <t>56-17-145</t>
  </si>
  <si>
    <t>Black &amp; Silver</t>
  </si>
  <si>
    <t>54-18-145</t>
  </si>
  <si>
    <t>Gold &amp; Havana</t>
  </si>
  <si>
    <t>Mirrored</t>
  </si>
  <si>
    <t>Green &amp; Silver</t>
  </si>
  <si>
    <t>Gold &amp; Black</t>
  </si>
  <si>
    <t>57-17-145</t>
  </si>
  <si>
    <t>Havana &amp; Silver</t>
  </si>
  <si>
    <t>DIOR SUNGLASSES DIORSTELLAIRE6 10 SQ</t>
  </si>
  <si>
    <t>DIOR SUNGLASSES DIORULTIME1 LKS A9</t>
  </si>
  <si>
    <t>DIOR SUNGLASSES DIORHYPNOTIC2 2IK A9</t>
  </si>
  <si>
    <t>DIOR SUNGLASSES DIORNEWMOTARD J5G IR</t>
  </si>
  <si>
    <t>DIOR SUNGLASSES STELLAIREO3S DDB U1</t>
  </si>
  <si>
    <t>DIOR SUNGLASSES DIORINSIDEOUT2 807 2K</t>
  </si>
  <si>
    <t>DIOR SUNGLASSES DIOROBLIQUE 900 SQ</t>
  </si>
  <si>
    <t>DIOR SUNGLASSES DIORULTIME1 VGV A9</t>
  </si>
  <si>
    <t>DIOR SUNGLASSES DIORULTIMEF AVB SQ</t>
  </si>
  <si>
    <t>DIOR SUNGLASSES DIORNEWMOTARD 0 IC</t>
  </si>
  <si>
    <t>DIOR SUNGLASSES DIORNEWMOTARD 10 FQ</t>
  </si>
  <si>
    <t>DIOR SUNGLASSES SOSTELLAIRE3 35J 86</t>
  </si>
  <si>
    <t>DIOR SUNGLASSES DIORNEWVOLUTE NOA SQ</t>
  </si>
  <si>
    <t>DIOR SUNGLASSES DIOROUND O3O C6</t>
  </si>
  <si>
    <t>DIOR SUNGLASSES DIORECLAT GBZ 0J</t>
  </si>
  <si>
    <t>DIOR SUNGLASSES DIORECLAT GC1 DC</t>
  </si>
  <si>
    <t>DIOR SUNGLASSES DIOR0210S 10 DC</t>
  </si>
  <si>
    <t>DIOR SUNGLASSES DIORSPECTRAL 01K SO</t>
  </si>
  <si>
    <t>DIOR SUNGLASSES DIORULTIME1 83I 0T</t>
  </si>
  <si>
    <t>DIOR SUNGLASSES DIORSCULPT R7U C6</t>
  </si>
  <si>
    <t>DIOR SUNGLASSES DIORULTIME2 83I 0T</t>
  </si>
  <si>
    <t>DIOR SUNGLASSES DIORULTIME2 LKS A9</t>
  </si>
  <si>
    <t>DIOR OPTICAL FRAMES DIORSTELLAIREO9 8JD 18</t>
  </si>
  <si>
    <t>58-17-145</t>
  </si>
  <si>
    <t>49-22-145</t>
  </si>
  <si>
    <t>Silver &amp; Black</t>
  </si>
  <si>
    <t>Gold; Inside: Brown</t>
  </si>
  <si>
    <t>61-12-145</t>
  </si>
  <si>
    <t>Silver &amp; Gold</t>
  </si>
  <si>
    <t>60-13-135</t>
  </si>
  <si>
    <t>Gold &amp; Silver</t>
  </si>
  <si>
    <t>Red/Gold; Inside: Blue</t>
  </si>
  <si>
    <t>63-15-145</t>
  </si>
  <si>
    <t>59-22-145</t>
  </si>
  <si>
    <t>Transparent Pink</t>
  </si>
  <si>
    <t>Lilac &amp; Pink</t>
  </si>
  <si>
    <t>64-01-145</t>
  </si>
  <si>
    <t>Transperant Crystal</t>
  </si>
  <si>
    <t>65-12-130</t>
  </si>
  <si>
    <t>Gold; Inside: Grey</t>
  </si>
  <si>
    <t>Green &amp; Gold</t>
  </si>
  <si>
    <t>46-26-145</t>
  </si>
  <si>
    <t>57-13-145</t>
  </si>
  <si>
    <t>Gold &amp; Blue</t>
  </si>
  <si>
    <t>49-22-150</t>
  </si>
  <si>
    <t>57-18-145</t>
  </si>
  <si>
    <t>Gold &amp; Burgundy</t>
  </si>
  <si>
    <t>53-22-145</t>
  </si>
  <si>
    <t>Blue &amp; Pink &amp; Gold</t>
  </si>
  <si>
    <t>53-18-150</t>
  </si>
  <si>
    <t>Havana &amp; Gold &amp; Lilac</t>
  </si>
  <si>
    <t>Green &amp; Brown gradient</t>
  </si>
  <si>
    <t>DIOR SUNGLASSES CATSTYLEDIOR2 S45 SQ</t>
  </si>
  <si>
    <t>DIOR SUNGLASSES DIO(R)EVOLUTI2 10 0T</t>
  </si>
  <si>
    <t>DIOR SUNGLASSES DIORCOLORQUAKE2 YB7 T4</t>
  </si>
  <si>
    <t>DIOR SUNGLASSES DIORSTELLAIRE5 J5G 0T</t>
  </si>
  <si>
    <t>56-23-145</t>
  </si>
  <si>
    <t>62-13-145</t>
  </si>
  <si>
    <t>Silver; Inside: Brown</t>
  </si>
  <si>
    <t>66-03-145</t>
  </si>
  <si>
    <t>Light Brown &amp; Rose Gold</t>
  </si>
  <si>
    <t>Rose Gold</t>
  </si>
  <si>
    <t>Silver; Inside: Grey</t>
  </si>
  <si>
    <t>53-16-145</t>
  </si>
  <si>
    <t>Gold; Inside: Blue</t>
  </si>
  <si>
    <t>Gunmetal &amp; Black</t>
  </si>
  <si>
    <t>58-18-145</t>
  </si>
  <si>
    <t>DIOR OPTICAL FRAMES DIORSIGHTO2 SX7 16</t>
  </si>
  <si>
    <t>55-16-145</t>
  </si>
  <si>
    <t>DIOR OPTICAL FRAMES DIORCD3 807 20</t>
  </si>
  <si>
    <t>DIOR OPTICAL FRAMES DIORESSENCE19 807 16</t>
  </si>
  <si>
    <t>DIOR OPTICAL FRAMES DIORSIGHTO1 086 16</t>
  </si>
  <si>
    <t>DIOR OPTICAL FRAMES DIORSIGHTO1 807 16</t>
  </si>
  <si>
    <t>DIOR OPTICAL FRAMES STELLAIREO10 J5G 16</t>
  </si>
  <si>
    <t>DIOR OPTICAL FRAMES STELLAIREO13 DDB 16</t>
  </si>
  <si>
    <t>49-20-145</t>
  </si>
  <si>
    <t>52-16-145</t>
  </si>
  <si>
    <t>59-15-145</t>
  </si>
  <si>
    <t>55-15-145</t>
  </si>
  <si>
    <t>DIOR OPTICAL FRAMES STELLAIREO11 010 15</t>
  </si>
  <si>
    <t xml:space="preserve">DIOR SUNGLASSES DIORSCULPT KN9 </t>
  </si>
  <si>
    <t>DIOR SUNGLASSES DIORSCULPT QYG</t>
  </si>
  <si>
    <t>Green; Inside: Purple</t>
  </si>
  <si>
    <t>White &amp; Silver</t>
  </si>
  <si>
    <t>Acetate &amp; Metal</t>
  </si>
  <si>
    <t>DIOR FRAME DIORSIGHTO1F 086/15</t>
  </si>
  <si>
    <t>DIOR SUNGLASSES DIORSTELLAIRE5 DDB/WM</t>
  </si>
  <si>
    <t>DIOR SUNGLASSES DIORCOLORQUAKE3 PJP/KU</t>
  </si>
  <si>
    <t>DIOR SUNGLASSES DIORCAMP V1V/VC</t>
  </si>
  <si>
    <t>DIOR SUNGLASSES DIORSOREALRISE 001/U1</t>
  </si>
  <si>
    <t>DIOR SUNGLASSES DIORSOREALRISE H2H/UR</t>
  </si>
  <si>
    <t>DIOR FRAME DIOR0221 KJ1/14</t>
  </si>
  <si>
    <t>DIOR SUNGLASSES DIORCOLORQUAKE3 YB7 T4</t>
  </si>
  <si>
    <t>DIOR SUNGLASSES DIORCOLORQUAKE3 MU1 U1</t>
  </si>
  <si>
    <t>DIOR SUNGLASSES DIORECLAT UGM 72</t>
  </si>
  <si>
    <t>51-15-145</t>
  </si>
  <si>
    <t>Gunmetal &amp; Havana</t>
  </si>
  <si>
    <t>59-14-150</t>
  </si>
  <si>
    <t>Brown Gradient</t>
  </si>
  <si>
    <t>61-14-150</t>
  </si>
  <si>
    <t>59-18-145</t>
  </si>
  <si>
    <t>DIOR FRAME DIORESSENCE5F 7C5 21</t>
  </si>
  <si>
    <t>DIOR FRAME DIORESSENCE12 807 17</t>
  </si>
  <si>
    <t>DIOR FRAME DIORSIGHTO2 807 16</t>
  </si>
  <si>
    <t>DIOR SUNGLASSES DIO(R)EVOLUTION 2M2 2K</t>
  </si>
  <si>
    <t>DIOR SUNGLASSES DIORSTRONGER J5G 0J</t>
  </si>
  <si>
    <t>DIOR SUNGLASSES DIORBYDIOR 10 2K</t>
  </si>
  <si>
    <t>DIOR SUNGLASSES DIORBYDIOR DDB SQ</t>
  </si>
  <si>
    <t>DIOR SUNGLASSES DIORBYDIOR DDB YB</t>
  </si>
  <si>
    <t>DIOR SUNGLASSES DIORDIRECTION DM2 A9</t>
  </si>
  <si>
    <t>DIOR SUNGLASSES STELLAIREO3S J5G KU</t>
  </si>
  <si>
    <t>DIOR SUNGLASSES DIORBYDIOR2 DDB YB</t>
  </si>
  <si>
    <t>DIOR SUNGLASSES DIORBYDIOR2 J5G A9</t>
  </si>
  <si>
    <t>DIOR SUNGLASSES DIORBYDIOR3F DDB YB</t>
  </si>
  <si>
    <t>DIOR SUNGLASSES DIORATTITUDE1 7HH 84</t>
  </si>
  <si>
    <t>DIOR SUNGLASSES DIORBYDIOR 000 86</t>
  </si>
  <si>
    <t>Purple &amp; Blue Gradient</t>
  </si>
  <si>
    <t>Gold; Inside : Purple</t>
  </si>
  <si>
    <t>58-15-145</t>
  </si>
  <si>
    <t>56-22-145</t>
  </si>
  <si>
    <t>49-21-140</t>
  </si>
  <si>
    <t>50-17-145</t>
  </si>
  <si>
    <t>Gold; Inside : Blue</t>
  </si>
  <si>
    <t>Silver &amp; Crystal</t>
  </si>
  <si>
    <t>Blue, Grey &amp; Pink</t>
  </si>
  <si>
    <t>DIOR OPTICAL FRAMES DIORESSENCE5 7C5 22</t>
  </si>
  <si>
    <t>DIOR OPTICAL FRAMES DIORSTELLAIREO9 2M2 18</t>
  </si>
  <si>
    <t>DIOR OPTICAL FRAMES DIORSTELLAIREO8 010 16</t>
  </si>
  <si>
    <t>DIOR OPTICAL FRAMES STELLAIREO11 DDB 15</t>
  </si>
  <si>
    <t>DIOR SUNGLASSES DIORCLAN1 900 1I</t>
  </si>
  <si>
    <t>Crystal Transparent &amp; Rose Gold</t>
  </si>
  <si>
    <t>Safilo</t>
  </si>
  <si>
    <t>ORDER</t>
  </si>
  <si>
    <t>Manifacturer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</si>
</sst>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.&quot;_-;\-* #,##0.00\ &quot;лв.&quot;_-;_-* &quot;-&quot;??\ &quot;лв.&quot;_-;_-@_-"/>
    <numFmt numFmtId="165" formatCode="_-* #,##0.00\ [$€-1]_-;\-* #,##0.00\ [$€-1]_-;_-* &quot;-&quot;??\ [$€-1]_-;_-@_-"/>
    <numFmt numFmtId="166" formatCode="_-* #,##0.00\ [$лв.-402]_-;\-* #,##0.00\ [$лв.-402]_-;_-* &quot;-&quot;??\ [$лв.-402]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FF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0" fillId="0" borderId="0" xfId="42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3" borderId="0" xfId="7" applyFill="1" applyBorder="1" applyAlignment="1">
      <alignment horizontal="center" vertical="center"/>
    </xf>
    <xf numFmtId="0" fontId="5" fillId="26" borderId="0" xfId="35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23" fillId="0" borderId="0" xfId="42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" fontId="0" fillId="0" borderId="0" xfId="42" applyNumberFormat="1" applyFont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</dxf>
    <dxf>
      <numFmt numFmtId="165" formatCode="_-* #,##0.00\ [$€-1]_-;\-* #,##0.00\ [$€-1]_-;_-* &quot;-&quot;??\ [$€-1]_-;_-@_-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165" formatCode="_-* #,##0.00\ [$€-1]_-;\-* #,##0.00\ [$€-1]_-;_-* &quot;-&quot;??\ [$€-1]_-;_-@_-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55420</xdr:colOff>
      <xdr:row>1</xdr:row>
      <xdr:rowOff>83130</xdr:rowOff>
    </xdr:from>
    <xdr:to>
      <xdr:col>1</xdr:col>
      <xdr:colOff>1920216</xdr:colOff>
      <xdr:row>1</xdr:row>
      <xdr:rowOff>1955130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0547" y="170175385"/>
          <a:ext cx="1864796" cy="1872000"/>
        </a:xfrm>
        <a:prstGeom prst="rect">
          <a:avLst/>
        </a:prstGeom>
      </xdr:spPr>
    </xdr:pic>
    <xdr:clientData/>
  </xdr:twoCellAnchor>
  <xdr:twoCellAnchor>
    <xdr:from>
      <xdr:col>1</xdr:col>
      <xdr:colOff>55420</xdr:colOff>
      <xdr:row>2</xdr:row>
      <xdr:rowOff>96985</xdr:rowOff>
    </xdr:from>
    <xdr:to>
      <xdr:col>1</xdr:col>
      <xdr:colOff>1920216</xdr:colOff>
      <xdr:row>2</xdr:row>
      <xdr:rowOff>1968985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0547" y="172212003"/>
          <a:ext cx="1864796" cy="1872000"/>
        </a:xfrm>
        <a:prstGeom prst="rect">
          <a:avLst/>
        </a:prstGeom>
      </xdr:spPr>
    </xdr:pic>
    <xdr:clientData/>
  </xdr:twoCellAnchor>
  <xdr:twoCellAnchor>
    <xdr:from>
      <xdr:col>1</xdr:col>
      <xdr:colOff>41565</xdr:colOff>
      <xdr:row>3</xdr:row>
      <xdr:rowOff>96985</xdr:rowOff>
    </xdr:from>
    <xdr:to>
      <xdr:col>1</xdr:col>
      <xdr:colOff>1906361</xdr:colOff>
      <xdr:row>3</xdr:row>
      <xdr:rowOff>1968985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6692" y="178280294"/>
          <a:ext cx="1864796" cy="1872000"/>
        </a:xfrm>
        <a:prstGeom prst="rect">
          <a:avLst/>
        </a:prstGeom>
      </xdr:spPr>
    </xdr:pic>
    <xdr:clientData/>
  </xdr:twoCellAnchor>
  <xdr:twoCellAnchor>
    <xdr:from>
      <xdr:col>1</xdr:col>
      <xdr:colOff>69275</xdr:colOff>
      <xdr:row>4</xdr:row>
      <xdr:rowOff>83130</xdr:rowOff>
    </xdr:from>
    <xdr:to>
      <xdr:col>1</xdr:col>
      <xdr:colOff>1941275</xdr:colOff>
      <xdr:row>4</xdr:row>
      <xdr:rowOff>1955130</xdr:rowOff>
    </xdr:to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02" y="184334730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55418</xdr:colOff>
      <xdr:row>5</xdr:row>
      <xdr:rowOff>83129</xdr:rowOff>
    </xdr:from>
    <xdr:to>
      <xdr:col>1</xdr:col>
      <xdr:colOff>1920215</xdr:colOff>
      <xdr:row>5</xdr:row>
      <xdr:rowOff>1955129</xdr:rowOff>
    </xdr:to>
    <xdr:pic>
      <xdr:nvPicPr>
        <xdr:cNvPr id="448" name="Picture 447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0545" y="186357493"/>
          <a:ext cx="1864797" cy="1872000"/>
        </a:xfrm>
        <a:prstGeom prst="rect">
          <a:avLst/>
        </a:prstGeom>
      </xdr:spPr>
    </xdr:pic>
    <xdr:clientData/>
  </xdr:twoCellAnchor>
  <xdr:twoCellAnchor>
    <xdr:from>
      <xdr:col>1</xdr:col>
      <xdr:colOff>31547</xdr:colOff>
      <xdr:row>7</xdr:row>
      <xdr:rowOff>94584</xdr:rowOff>
    </xdr:from>
    <xdr:to>
      <xdr:col>1</xdr:col>
      <xdr:colOff>1903547</xdr:colOff>
      <xdr:row>7</xdr:row>
      <xdr:rowOff>1966584</xdr:rowOff>
    </xdr:to>
    <xdr:pic>
      <xdr:nvPicPr>
        <xdr:cNvPr id="454" name="Picture 453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6674" y="192437239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78331</xdr:colOff>
      <xdr:row>8</xdr:row>
      <xdr:rowOff>92184</xdr:rowOff>
    </xdr:from>
    <xdr:to>
      <xdr:col>1</xdr:col>
      <xdr:colOff>1950331</xdr:colOff>
      <xdr:row>8</xdr:row>
      <xdr:rowOff>1964184</xdr:rowOff>
    </xdr:to>
    <xdr:pic>
      <xdr:nvPicPr>
        <xdr:cNvPr id="472" name="Picture 471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3458" y="194457602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83130</xdr:colOff>
      <xdr:row>9</xdr:row>
      <xdr:rowOff>83130</xdr:rowOff>
    </xdr:from>
    <xdr:to>
      <xdr:col>1</xdr:col>
      <xdr:colOff>1947926</xdr:colOff>
      <xdr:row>9</xdr:row>
      <xdr:rowOff>1955130</xdr:rowOff>
    </xdr:to>
    <xdr:pic>
      <xdr:nvPicPr>
        <xdr:cNvPr id="484" name="Picture 483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8257" y="196471312"/>
          <a:ext cx="1864796" cy="1872000"/>
        </a:xfrm>
        <a:prstGeom prst="rect">
          <a:avLst/>
        </a:prstGeom>
      </xdr:spPr>
    </xdr:pic>
    <xdr:clientData/>
  </xdr:twoCellAnchor>
  <xdr:twoCellAnchor>
    <xdr:from>
      <xdr:col>1</xdr:col>
      <xdr:colOff>66874</xdr:colOff>
      <xdr:row>10</xdr:row>
      <xdr:rowOff>94582</xdr:rowOff>
    </xdr:from>
    <xdr:to>
      <xdr:col>1</xdr:col>
      <xdr:colOff>1931670</xdr:colOff>
      <xdr:row>10</xdr:row>
      <xdr:rowOff>1966582</xdr:rowOff>
    </xdr:to>
    <xdr:pic>
      <xdr:nvPicPr>
        <xdr:cNvPr id="488" name="Picture 487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2001" y="198505527"/>
          <a:ext cx="1864796" cy="1872000"/>
        </a:xfrm>
        <a:prstGeom prst="rect">
          <a:avLst/>
        </a:prstGeom>
      </xdr:spPr>
    </xdr:pic>
    <xdr:clientData/>
  </xdr:twoCellAnchor>
  <xdr:twoCellAnchor>
    <xdr:from>
      <xdr:col>1</xdr:col>
      <xdr:colOff>78330</xdr:colOff>
      <xdr:row>11</xdr:row>
      <xdr:rowOff>64473</xdr:rowOff>
    </xdr:from>
    <xdr:to>
      <xdr:col>1</xdr:col>
      <xdr:colOff>1943126</xdr:colOff>
      <xdr:row>11</xdr:row>
      <xdr:rowOff>1936473</xdr:rowOff>
    </xdr:to>
    <xdr:pic>
      <xdr:nvPicPr>
        <xdr:cNvPr id="491" name="Picture 490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3457" y="200498182"/>
          <a:ext cx="1864796" cy="1872000"/>
        </a:xfrm>
        <a:prstGeom prst="rect">
          <a:avLst/>
        </a:prstGeom>
      </xdr:spPr>
    </xdr:pic>
    <xdr:clientData/>
  </xdr:twoCellAnchor>
  <xdr:twoCellAnchor>
    <xdr:from>
      <xdr:col>1</xdr:col>
      <xdr:colOff>117492</xdr:colOff>
      <xdr:row>12</xdr:row>
      <xdr:rowOff>75929</xdr:rowOff>
    </xdr:from>
    <xdr:to>
      <xdr:col>1</xdr:col>
      <xdr:colOff>1950196</xdr:colOff>
      <xdr:row>12</xdr:row>
      <xdr:rowOff>1947929</xdr:rowOff>
    </xdr:to>
    <xdr:pic>
      <xdr:nvPicPr>
        <xdr:cNvPr id="492" name="Picture 491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2619" y="202532402"/>
          <a:ext cx="1832704" cy="1872000"/>
        </a:xfrm>
        <a:prstGeom prst="rect">
          <a:avLst/>
        </a:prstGeom>
      </xdr:spPr>
    </xdr:pic>
    <xdr:clientData/>
  </xdr:twoCellAnchor>
  <xdr:twoCellAnchor>
    <xdr:from>
      <xdr:col>1</xdr:col>
      <xdr:colOff>83130</xdr:colOff>
      <xdr:row>13</xdr:row>
      <xdr:rowOff>83130</xdr:rowOff>
    </xdr:from>
    <xdr:to>
      <xdr:col>1</xdr:col>
      <xdr:colOff>1955130</xdr:colOff>
      <xdr:row>13</xdr:row>
      <xdr:rowOff>1955130</xdr:rowOff>
    </xdr:to>
    <xdr:pic>
      <xdr:nvPicPr>
        <xdr:cNvPr id="493" name="Picture 492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8257" y="204562366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75930</xdr:colOff>
      <xdr:row>14</xdr:row>
      <xdr:rowOff>89784</xdr:rowOff>
    </xdr:from>
    <xdr:to>
      <xdr:col>1</xdr:col>
      <xdr:colOff>1933522</xdr:colOff>
      <xdr:row>14</xdr:row>
      <xdr:rowOff>1961784</xdr:rowOff>
    </xdr:to>
    <xdr:pic>
      <xdr:nvPicPr>
        <xdr:cNvPr id="503" name="Picture 502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1057" y="208614548"/>
          <a:ext cx="1857592" cy="1872000"/>
        </a:xfrm>
        <a:prstGeom prst="rect">
          <a:avLst/>
        </a:prstGeom>
      </xdr:spPr>
    </xdr:pic>
    <xdr:clientData/>
  </xdr:twoCellAnchor>
  <xdr:twoCellAnchor>
    <xdr:from>
      <xdr:col>1</xdr:col>
      <xdr:colOff>87385</xdr:colOff>
      <xdr:row>15</xdr:row>
      <xdr:rowOff>87383</xdr:rowOff>
    </xdr:from>
    <xdr:to>
      <xdr:col>1</xdr:col>
      <xdr:colOff>1959384</xdr:colOff>
      <xdr:row>15</xdr:row>
      <xdr:rowOff>1959383</xdr:rowOff>
    </xdr:to>
    <xdr:pic>
      <xdr:nvPicPr>
        <xdr:cNvPr id="504" name="Picture 503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2512" y="210634910"/>
          <a:ext cx="1871999" cy="1872000"/>
        </a:xfrm>
        <a:prstGeom prst="rect">
          <a:avLst/>
        </a:prstGeom>
      </xdr:spPr>
    </xdr:pic>
    <xdr:clientData/>
  </xdr:twoCellAnchor>
  <xdr:twoCellAnchor>
    <xdr:from>
      <xdr:col>1</xdr:col>
      <xdr:colOff>69275</xdr:colOff>
      <xdr:row>16</xdr:row>
      <xdr:rowOff>96985</xdr:rowOff>
    </xdr:from>
    <xdr:to>
      <xdr:col>1</xdr:col>
      <xdr:colOff>1934071</xdr:colOff>
      <xdr:row>16</xdr:row>
      <xdr:rowOff>1968985</xdr:rowOff>
    </xdr:to>
    <xdr:pic>
      <xdr:nvPicPr>
        <xdr:cNvPr id="505" name="Picture 504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02" y="212667276"/>
          <a:ext cx="1864796" cy="1872000"/>
        </a:xfrm>
        <a:prstGeom prst="rect">
          <a:avLst/>
        </a:prstGeom>
      </xdr:spPr>
    </xdr:pic>
    <xdr:clientData/>
  </xdr:twoCellAnchor>
  <xdr:twoCellAnchor>
    <xdr:from>
      <xdr:col>1</xdr:col>
      <xdr:colOff>55422</xdr:colOff>
      <xdr:row>18</xdr:row>
      <xdr:rowOff>83131</xdr:rowOff>
    </xdr:from>
    <xdr:to>
      <xdr:col>1</xdr:col>
      <xdr:colOff>1927422</xdr:colOff>
      <xdr:row>18</xdr:row>
      <xdr:rowOff>1955131</xdr:rowOff>
    </xdr:to>
    <xdr:pic>
      <xdr:nvPicPr>
        <xdr:cNvPr id="71" name="Picture 70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0549" y="216698949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73530</xdr:colOff>
      <xdr:row>19</xdr:row>
      <xdr:rowOff>73529</xdr:rowOff>
    </xdr:from>
    <xdr:to>
      <xdr:col>1</xdr:col>
      <xdr:colOff>1945529</xdr:colOff>
      <xdr:row>19</xdr:row>
      <xdr:rowOff>1945529</xdr:rowOff>
    </xdr:to>
    <xdr:pic>
      <xdr:nvPicPr>
        <xdr:cNvPr id="78" name="Picture 77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8657" y="220734874"/>
          <a:ext cx="1871999" cy="1872000"/>
        </a:xfrm>
        <a:prstGeom prst="rect">
          <a:avLst/>
        </a:prstGeom>
      </xdr:spPr>
    </xdr:pic>
    <xdr:clientData/>
  </xdr:twoCellAnchor>
  <xdr:twoCellAnchor>
    <xdr:from>
      <xdr:col>1</xdr:col>
      <xdr:colOff>66874</xdr:colOff>
      <xdr:row>21</xdr:row>
      <xdr:rowOff>108439</xdr:rowOff>
    </xdr:from>
    <xdr:to>
      <xdr:col>1</xdr:col>
      <xdr:colOff>1938874</xdr:colOff>
      <xdr:row>21</xdr:row>
      <xdr:rowOff>1980439</xdr:rowOff>
    </xdr:to>
    <xdr:pic>
      <xdr:nvPicPr>
        <xdr:cNvPr id="83" name="Picture 82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2001" y="224815312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73527</xdr:colOff>
      <xdr:row>22</xdr:row>
      <xdr:rowOff>101235</xdr:rowOff>
    </xdr:from>
    <xdr:to>
      <xdr:col>1</xdr:col>
      <xdr:colOff>1931117</xdr:colOff>
      <xdr:row>22</xdr:row>
      <xdr:rowOff>1973235</xdr:rowOff>
    </xdr:to>
    <xdr:pic>
      <xdr:nvPicPr>
        <xdr:cNvPr id="86" name="Picture 85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8654" y="228853635"/>
          <a:ext cx="1857590" cy="1872000"/>
        </a:xfrm>
        <a:prstGeom prst="rect">
          <a:avLst/>
        </a:prstGeom>
      </xdr:spPr>
    </xdr:pic>
    <xdr:clientData/>
  </xdr:twoCellAnchor>
  <xdr:twoCellAnchor>
    <xdr:from>
      <xdr:col>1</xdr:col>
      <xdr:colOff>57274</xdr:colOff>
      <xdr:row>23</xdr:row>
      <xdr:rowOff>98839</xdr:rowOff>
    </xdr:from>
    <xdr:to>
      <xdr:col>1</xdr:col>
      <xdr:colOff>1914865</xdr:colOff>
      <xdr:row>23</xdr:row>
      <xdr:rowOff>1970839</xdr:rowOff>
    </xdr:to>
    <xdr:pic>
      <xdr:nvPicPr>
        <xdr:cNvPr id="87" name="Picture 86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2401" y="230874003"/>
          <a:ext cx="1857591" cy="1872000"/>
        </a:xfrm>
        <a:prstGeom prst="rect">
          <a:avLst/>
        </a:prstGeom>
      </xdr:spPr>
    </xdr:pic>
    <xdr:clientData/>
  </xdr:twoCellAnchor>
  <xdr:twoCellAnchor>
    <xdr:from>
      <xdr:col>1</xdr:col>
      <xdr:colOff>64474</xdr:colOff>
      <xdr:row>26</xdr:row>
      <xdr:rowOff>92185</xdr:rowOff>
    </xdr:from>
    <xdr:to>
      <xdr:col>1</xdr:col>
      <xdr:colOff>1929270</xdr:colOff>
      <xdr:row>26</xdr:row>
      <xdr:rowOff>1964185</xdr:rowOff>
    </xdr:to>
    <xdr:pic>
      <xdr:nvPicPr>
        <xdr:cNvPr id="103" name="Picture 102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9601" y="232890112"/>
          <a:ext cx="1864796" cy="1872000"/>
        </a:xfrm>
        <a:prstGeom prst="rect">
          <a:avLst/>
        </a:prstGeom>
      </xdr:spPr>
    </xdr:pic>
    <xdr:clientData/>
  </xdr:twoCellAnchor>
  <xdr:twoCellAnchor>
    <xdr:from>
      <xdr:col>1</xdr:col>
      <xdr:colOff>19101</xdr:colOff>
      <xdr:row>20</xdr:row>
      <xdr:rowOff>88077</xdr:rowOff>
    </xdr:from>
    <xdr:to>
      <xdr:col>1</xdr:col>
      <xdr:colOff>1962343</xdr:colOff>
      <xdr:row>20</xdr:row>
      <xdr:rowOff>1960077</xdr:rowOff>
    </xdr:to>
    <xdr:pic>
      <xdr:nvPicPr>
        <xdr:cNvPr id="80" name="Picture 79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4228" y="222772186"/>
          <a:ext cx="1943242" cy="1872000"/>
        </a:xfrm>
        <a:prstGeom prst="rect">
          <a:avLst/>
        </a:prstGeom>
      </xdr:spPr>
    </xdr:pic>
    <xdr:clientData/>
  </xdr:twoCellAnchor>
  <xdr:twoCellAnchor>
    <xdr:from>
      <xdr:col>1</xdr:col>
      <xdr:colOff>23753</xdr:colOff>
      <xdr:row>6</xdr:row>
      <xdr:rowOff>98964</xdr:rowOff>
    </xdr:from>
    <xdr:to>
      <xdr:col>1</xdr:col>
      <xdr:colOff>1879704</xdr:colOff>
      <xdr:row>6</xdr:row>
      <xdr:rowOff>1970964</xdr:rowOff>
    </xdr:to>
    <xdr:pic>
      <xdr:nvPicPr>
        <xdr:cNvPr id="98" name="Picture 97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8880" y="190418855"/>
          <a:ext cx="1855951" cy="1872000"/>
        </a:xfrm>
        <a:prstGeom prst="rect">
          <a:avLst/>
        </a:prstGeom>
      </xdr:spPr>
    </xdr:pic>
    <xdr:clientData/>
  </xdr:twoCellAnchor>
  <xdr:twoCellAnchor>
    <xdr:from>
      <xdr:col>1</xdr:col>
      <xdr:colOff>66875</xdr:colOff>
      <xdr:row>29</xdr:row>
      <xdr:rowOff>94584</xdr:rowOff>
    </xdr:from>
    <xdr:to>
      <xdr:col>1</xdr:col>
      <xdr:colOff>1938875</xdr:colOff>
      <xdr:row>29</xdr:row>
      <xdr:rowOff>1966584</xdr:rowOff>
    </xdr:to>
    <xdr:pic>
      <xdr:nvPicPr>
        <xdr:cNvPr id="63" name="Picture 62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2002" y="762856584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74965</xdr:colOff>
      <xdr:row>31</xdr:row>
      <xdr:rowOff>96439</xdr:rowOff>
    </xdr:from>
    <xdr:to>
      <xdr:col>1</xdr:col>
      <xdr:colOff>1954169</xdr:colOff>
      <xdr:row>31</xdr:row>
      <xdr:rowOff>1968439</xdr:rowOff>
    </xdr:to>
    <xdr:pic>
      <xdr:nvPicPr>
        <xdr:cNvPr id="522" name="Picture 521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0092" y="772972257"/>
          <a:ext cx="1879204" cy="1872000"/>
        </a:xfrm>
        <a:prstGeom prst="rect">
          <a:avLst/>
        </a:prstGeom>
      </xdr:spPr>
    </xdr:pic>
    <xdr:clientData/>
  </xdr:twoCellAnchor>
  <xdr:twoCellAnchor>
    <xdr:from>
      <xdr:col>1</xdr:col>
      <xdr:colOff>78330</xdr:colOff>
      <xdr:row>34</xdr:row>
      <xdr:rowOff>78328</xdr:rowOff>
    </xdr:from>
    <xdr:to>
      <xdr:col>1</xdr:col>
      <xdr:colOff>1950330</xdr:colOff>
      <xdr:row>34</xdr:row>
      <xdr:rowOff>1950328</xdr:rowOff>
    </xdr:to>
    <xdr:pic>
      <xdr:nvPicPr>
        <xdr:cNvPr id="536" name="Picture 535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3457" y="797227310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69275</xdr:colOff>
      <xdr:row>28</xdr:row>
      <xdr:rowOff>69275</xdr:rowOff>
    </xdr:from>
    <xdr:to>
      <xdr:col>1</xdr:col>
      <xdr:colOff>1941275</xdr:colOff>
      <xdr:row>28</xdr:row>
      <xdr:rowOff>1941275</xdr:rowOff>
    </xdr:to>
    <xdr:pic>
      <xdr:nvPicPr>
        <xdr:cNvPr id="548" name="Picture 547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4402" y="758785748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48220</xdr:colOff>
      <xdr:row>27</xdr:row>
      <xdr:rowOff>89782</xdr:rowOff>
    </xdr:from>
    <xdr:to>
      <xdr:col>1</xdr:col>
      <xdr:colOff>1979597</xdr:colOff>
      <xdr:row>27</xdr:row>
      <xdr:rowOff>1961782</xdr:rowOff>
    </xdr:to>
    <xdr:pic>
      <xdr:nvPicPr>
        <xdr:cNvPr id="543" name="Picture 542"/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3347" y="234910473"/>
          <a:ext cx="1931377" cy="1872000"/>
        </a:xfrm>
        <a:prstGeom prst="rect">
          <a:avLst/>
        </a:prstGeom>
      </xdr:spPr>
    </xdr:pic>
    <xdr:clientData/>
  </xdr:twoCellAnchor>
  <xdr:twoCellAnchor>
    <xdr:from>
      <xdr:col>1</xdr:col>
      <xdr:colOff>55420</xdr:colOff>
      <xdr:row>35</xdr:row>
      <xdr:rowOff>96985</xdr:rowOff>
    </xdr:from>
    <xdr:to>
      <xdr:col>1</xdr:col>
      <xdr:colOff>1927420</xdr:colOff>
      <xdr:row>35</xdr:row>
      <xdr:rowOff>1968985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0547" y="236940440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53021</xdr:colOff>
      <xdr:row>36</xdr:row>
      <xdr:rowOff>94584</xdr:rowOff>
    </xdr:from>
    <xdr:to>
      <xdr:col>1</xdr:col>
      <xdr:colOff>1922160</xdr:colOff>
      <xdr:row>36</xdr:row>
      <xdr:rowOff>1966584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8148" y="238960802"/>
          <a:ext cx="1869139" cy="1872000"/>
        </a:xfrm>
        <a:prstGeom prst="rect">
          <a:avLst/>
        </a:prstGeom>
      </xdr:spPr>
    </xdr:pic>
    <xdr:clientData/>
  </xdr:twoCellAnchor>
  <xdr:twoCellAnchor>
    <xdr:from>
      <xdr:col>1</xdr:col>
      <xdr:colOff>64476</xdr:colOff>
      <xdr:row>37</xdr:row>
      <xdr:rowOff>78328</xdr:rowOff>
    </xdr:from>
    <xdr:to>
      <xdr:col>1</xdr:col>
      <xdr:colOff>1933615</xdr:colOff>
      <xdr:row>37</xdr:row>
      <xdr:rowOff>1950328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9603" y="240967310"/>
          <a:ext cx="1869139" cy="1872000"/>
        </a:xfrm>
        <a:prstGeom prst="rect">
          <a:avLst/>
        </a:prstGeom>
      </xdr:spPr>
    </xdr:pic>
    <xdr:clientData/>
  </xdr:twoCellAnchor>
  <xdr:twoCellAnchor>
    <xdr:from>
      <xdr:col>1</xdr:col>
      <xdr:colOff>48221</xdr:colOff>
      <xdr:row>38</xdr:row>
      <xdr:rowOff>89782</xdr:rowOff>
    </xdr:from>
    <xdr:to>
      <xdr:col>1</xdr:col>
      <xdr:colOff>1917360</xdr:colOff>
      <xdr:row>38</xdr:row>
      <xdr:rowOff>1961782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3348" y="243001527"/>
          <a:ext cx="1869139" cy="1872000"/>
        </a:xfrm>
        <a:prstGeom prst="rect">
          <a:avLst/>
        </a:prstGeom>
      </xdr:spPr>
    </xdr:pic>
    <xdr:clientData/>
  </xdr:twoCellAnchor>
  <xdr:twoCellAnchor>
    <xdr:from>
      <xdr:col>1</xdr:col>
      <xdr:colOff>71821</xdr:colOff>
      <xdr:row>40</xdr:row>
      <xdr:rowOff>82707</xdr:rowOff>
    </xdr:from>
    <xdr:to>
      <xdr:col>1</xdr:col>
      <xdr:colOff>1946677</xdr:colOff>
      <xdr:row>40</xdr:row>
      <xdr:rowOff>1954707</xdr:rowOff>
    </xdr:to>
    <xdr:pic>
      <xdr:nvPicPr>
        <xdr:cNvPr id="459" name="Picture 458"/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6948" y="245017216"/>
          <a:ext cx="1874856" cy="1872000"/>
        </a:xfrm>
        <a:prstGeom prst="rect">
          <a:avLst/>
        </a:prstGeom>
      </xdr:spPr>
    </xdr:pic>
    <xdr:clientData/>
  </xdr:twoCellAnchor>
  <xdr:twoCellAnchor>
    <xdr:from>
      <xdr:col>1</xdr:col>
      <xdr:colOff>66453</xdr:colOff>
      <xdr:row>41</xdr:row>
      <xdr:rowOff>80308</xdr:rowOff>
    </xdr:from>
    <xdr:to>
      <xdr:col>1</xdr:col>
      <xdr:colOff>1941309</xdr:colOff>
      <xdr:row>41</xdr:row>
      <xdr:rowOff>1952308</xdr:rowOff>
    </xdr:to>
    <xdr:pic>
      <xdr:nvPicPr>
        <xdr:cNvPr id="460" name="Picture 459"/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580" y="247037581"/>
          <a:ext cx="1874856" cy="1872000"/>
        </a:xfrm>
        <a:prstGeom prst="rect">
          <a:avLst/>
        </a:prstGeom>
      </xdr:spPr>
    </xdr:pic>
    <xdr:clientData/>
  </xdr:twoCellAnchor>
  <xdr:twoCellAnchor>
    <xdr:from>
      <xdr:col>1</xdr:col>
      <xdr:colOff>74791</xdr:colOff>
      <xdr:row>43</xdr:row>
      <xdr:rowOff>82709</xdr:rowOff>
    </xdr:from>
    <xdr:to>
      <xdr:col>1</xdr:col>
      <xdr:colOff>1946791</xdr:colOff>
      <xdr:row>43</xdr:row>
      <xdr:rowOff>1954709</xdr:rowOff>
    </xdr:to>
    <xdr:pic>
      <xdr:nvPicPr>
        <xdr:cNvPr id="483" name="Picture 482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9918" y="249062745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50619</xdr:colOff>
      <xdr:row>44</xdr:row>
      <xdr:rowOff>92185</xdr:rowOff>
    </xdr:from>
    <xdr:to>
      <xdr:col>1</xdr:col>
      <xdr:colOff>1922619</xdr:colOff>
      <xdr:row>44</xdr:row>
      <xdr:rowOff>1964185</xdr:rowOff>
    </xdr:to>
    <xdr:pic>
      <xdr:nvPicPr>
        <xdr:cNvPr id="90" name="Picture 89"/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5746" y="263231567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62072</xdr:colOff>
      <xdr:row>45</xdr:row>
      <xdr:rowOff>75924</xdr:rowOff>
    </xdr:from>
    <xdr:to>
      <xdr:col>1</xdr:col>
      <xdr:colOff>1934072</xdr:colOff>
      <xdr:row>45</xdr:row>
      <xdr:rowOff>1947924</xdr:rowOff>
    </xdr:to>
    <xdr:pic>
      <xdr:nvPicPr>
        <xdr:cNvPr id="92" name="Picture 91"/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7199" y="265238069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86966</xdr:colOff>
      <xdr:row>32</xdr:row>
      <xdr:rowOff>66877</xdr:rowOff>
    </xdr:from>
    <xdr:to>
      <xdr:col>1</xdr:col>
      <xdr:colOff>1966170</xdr:colOff>
      <xdr:row>32</xdr:row>
      <xdr:rowOff>1938877</xdr:rowOff>
    </xdr:to>
    <xdr:pic>
      <xdr:nvPicPr>
        <xdr:cNvPr id="734" name="Picture 733"/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2093" y="776988222"/>
          <a:ext cx="1879204" cy="1872000"/>
        </a:xfrm>
        <a:prstGeom prst="rect">
          <a:avLst/>
        </a:prstGeom>
      </xdr:spPr>
    </xdr:pic>
    <xdr:clientData/>
  </xdr:twoCellAnchor>
  <xdr:twoCellAnchor>
    <xdr:from>
      <xdr:col>1</xdr:col>
      <xdr:colOff>78328</xdr:colOff>
      <xdr:row>33</xdr:row>
      <xdr:rowOff>78330</xdr:rowOff>
    </xdr:from>
    <xdr:to>
      <xdr:col>1</xdr:col>
      <xdr:colOff>1950328</xdr:colOff>
      <xdr:row>33</xdr:row>
      <xdr:rowOff>1950330</xdr:rowOff>
    </xdr:to>
    <xdr:pic>
      <xdr:nvPicPr>
        <xdr:cNvPr id="735" name="Picture 734"/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3455" y="779022439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64473</xdr:colOff>
      <xdr:row>17</xdr:row>
      <xdr:rowOff>78330</xdr:rowOff>
    </xdr:from>
    <xdr:to>
      <xdr:col>1</xdr:col>
      <xdr:colOff>1929269</xdr:colOff>
      <xdr:row>17</xdr:row>
      <xdr:rowOff>1950330</xdr:rowOff>
    </xdr:to>
    <xdr:pic>
      <xdr:nvPicPr>
        <xdr:cNvPr id="736" name="Picture 735"/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9600" y="214671385"/>
          <a:ext cx="1864796" cy="1872000"/>
        </a:xfrm>
        <a:prstGeom prst="rect">
          <a:avLst/>
        </a:prstGeom>
      </xdr:spPr>
    </xdr:pic>
    <xdr:clientData/>
  </xdr:twoCellAnchor>
  <xdr:twoCellAnchor>
    <xdr:from>
      <xdr:col>1</xdr:col>
      <xdr:colOff>66872</xdr:colOff>
      <xdr:row>46</xdr:row>
      <xdr:rowOff>80726</xdr:rowOff>
    </xdr:from>
    <xdr:to>
      <xdr:col>1</xdr:col>
      <xdr:colOff>1938872</xdr:colOff>
      <xdr:row>46</xdr:row>
      <xdr:rowOff>1952726</xdr:rowOff>
    </xdr:to>
    <xdr:pic>
      <xdr:nvPicPr>
        <xdr:cNvPr id="241" name="Picture 240"/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999" y="253106290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50619</xdr:colOff>
      <xdr:row>47</xdr:row>
      <xdr:rowOff>64472</xdr:rowOff>
    </xdr:from>
    <xdr:to>
      <xdr:col>1</xdr:col>
      <xdr:colOff>1922619</xdr:colOff>
      <xdr:row>47</xdr:row>
      <xdr:rowOff>1936472</xdr:rowOff>
    </xdr:to>
    <xdr:pic>
      <xdr:nvPicPr>
        <xdr:cNvPr id="252" name="Picture 251"/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5746" y="255112799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62072</xdr:colOff>
      <xdr:row>48</xdr:row>
      <xdr:rowOff>75930</xdr:rowOff>
    </xdr:from>
    <xdr:to>
      <xdr:col>1</xdr:col>
      <xdr:colOff>1934072</xdr:colOff>
      <xdr:row>48</xdr:row>
      <xdr:rowOff>1947930</xdr:rowOff>
    </xdr:to>
    <xdr:pic>
      <xdr:nvPicPr>
        <xdr:cNvPr id="254" name="Picture 253"/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7199" y="257147021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59674</xdr:colOff>
      <xdr:row>49</xdr:row>
      <xdr:rowOff>73528</xdr:rowOff>
    </xdr:from>
    <xdr:to>
      <xdr:col>1</xdr:col>
      <xdr:colOff>1931674</xdr:colOff>
      <xdr:row>49</xdr:row>
      <xdr:rowOff>1945528</xdr:rowOff>
    </xdr:to>
    <xdr:pic>
      <xdr:nvPicPr>
        <xdr:cNvPr id="264" name="Picture 263"/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4801" y="259167383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84984</xdr:colOff>
      <xdr:row>50</xdr:row>
      <xdr:rowOff>84980</xdr:rowOff>
    </xdr:from>
    <xdr:to>
      <xdr:col>1</xdr:col>
      <xdr:colOff>1956984</xdr:colOff>
      <xdr:row>50</xdr:row>
      <xdr:rowOff>1956980</xdr:rowOff>
    </xdr:to>
    <xdr:pic>
      <xdr:nvPicPr>
        <xdr:cNvPr id="266" name="Picture 265"/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0111" y="261201598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68728</xdr:colOff>
      <xdr:row>51</xdr:row>
      <xdr:rowOff>96436</xdr:rowOff>
    </xdr:from>
    <xdr:to>
      <xdr:col>1</xdr:col>
      <xdr:colOff>1940728</xdr:colOff>
      <xdr:row>51</xdr:row>
      <xdr:rowOff>1968436</xdr:rowOff>
    </xdr:to>
    <xdr:pic>
      <xdr:nvPicPr>
        <xdr:cNvPr id="267" name="Picture 266"/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3855" y="263235818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75385</xdr:colOff>
      <xdr:row>52</xdr:row>
      <xdr:rowOff>89237</xdr:rowOff>
    </xdr:from>
    <xdr:to>
      <xdr:col>1</xdr:col>
      <xdr:colOff>1947385</xdr:colOff>
      <xdr:row>52</xdr:row>
      <xdr:rowOff>1961237</xdr:rowOff>
    </xdr:to>
    <xdr:pic>
      <xdr:nvPicPr>
        <xdr:cNvPr id="270" name="Picture 269"/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0512" y="269296910"/>
          <a:ext cx="1872000" cy="1872000"/>
        </a:xfrm>
        <a:prstGeom prst="rect">
          <a:avLst/>
        </a:prstGeom>
      </xdr:spPr>
    </xdr:pic>
    <xdr:clientData/>
  </xdr:twoCellAnchor>
  <xdr:twoCellAnchor>
    <xdr:from>
      <xdr:col>1</xdr:col>
      <xdr:colOff>55418</xdr:colOff>
      <xdr:row>53</xdr:row>
      <xdr:rowOff>55417</xdr:rowOff>
    </xdr:from>
    <xdr:to>
      <xdr:col>1</xdr:col>
      <xdr:colOff>1963418</xdr:colOff>
      <xdr:row>53</xdr:row>
      <xdr:rowOff>1963417</xdr:rowOff>
    </xdr:to>
    <xdr:pic>
      <xdr:nvPicPr>
        <xdr:cNvPr id="421" name="Picture 420"/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0545" y="1893265199"/>
          <a:ext cx="1908000" cy="1908000"/>
        </a:xfrm>
        <a:prstGeom prst="rect">
          <a:avLst/>
        </a:prstGeom>
      </xdr:spPr>
    </xdr:pic>
    <xdr:clientData/>
  </xdr:twoCellAnchor>
  <xdr:twoCellAnchor>
    <xdr:from>
      <xdr:col>1</xdr:col>
      <xdr:colOff>51285</xdr:colOff>
      <xdr:row>54</xdr:row>
      <xdr:rowOff>73800</xdr:rowOff>
    </xdr:from>
    <xdr:to>
      <xdr:col>1</xdr:col>
      <xdr:colOff>1952358</xdr:colOff>
      <xdr:row>54</xdr:row>
      <xdr:rowOff>1978337</xdr:rowOff>
    </xdr:to>
    <xdr:pic>
      <xdr:nvPicPr>
        <xdr:cNvPr id="423" name="Picture 422"/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6412" y="1895306345"/>
          <a:ext cx="1901073" cy="1904537"/>
        </a:xfrm>
        <a:prstGeom prst="rect">
          <a:avLst/>
        </a:prstGeom>
      </xdr:spPr>
    </xdr:pic>
    <xdr:clientData/>
  </xdr:twoCellAnchor>
  <xdr:twoCellAnchor>
    <xdr:from>
      <xdr:col>1</xdr:col>
      <xdr:colOff>66204</xdr:colOff>
      <xdr:row>55</xdr:row>
      <xdr:rowOff>69668</xdr:rowOff>
    </xdr:from>
    <xdr:to>
      <xdr:col>1</xdr:col>
      <xdr:colOff>1956886</xdr:colOff>
      <xdr:row>55</xdr:row>
      <xdr:rowOff>1977669</xdr:rowOff>
    </xdr:to>
    <xdr:pic>
      <xdr:nvPicPr>
        <xdr:cNvPr id="424" name="Picture 423"/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331" y="1897324977"/>
          <a:ext cx="1890682" cy="1908001"/>
        </a:xfrm>
        <a:prstGeom prst="rect">
          <a:avLst/>
        </a:prstGeom>
      </xdr:spPr>
    </xdr:pic>
    <xdr:clientData/>
  </xdr:twoCellAnchor>
  <xdr:twoCellAnchor>
    <xdr:from>
      <xdr:col>1</xdr:col>
      <xdr:colOff>61405</xdr:colOff>
      <xdr:row>56</xdr:row>
      <xdr:rowOff>68330</xdr:rowOff>
    </xdr:from>
    <xdr:to>
      <xdr:col>1</xdr:col>
      <xdr:colOff>1962478</xdr:colOff>
      <xdr:row>56</xdr:row>
      <xdr:rowOff>1976331</xdr:rowOff>
    </xdr:to>
    <xdr:pic>
      <xdr:nvPicPr>
        <xdr:cNvPr id="445" name="Picture 444"/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6532" y="1901369166"/>
          <a:ext cx="1901073" cy="1908001"/>
        </a:xfrm>
        <a:prstGeom prst="rect">
          <a:avLst/>
        </a:prstGeom>
      </xdr:spPr>
    </xdr:pic>
    <xdr:clientData/>
  </xdr:twoCellAnchor>
  <xdr:twoCellAnchor>
    <xdr:from>
      <xdr:col>1</xdr:col>
      <xdr:colOff>55937</xdr:colOff>
      <xdr:row>57</xdr:row>
      <xdr:rowOff>55937</xdr:rowOff>
    </xdr:from>
    <xdr:to>
      <xdr:col>1</xdr:col>
      <xdr:colOff>1974328</xdr:colOff>
      <xdr:row>57</xdr:row>
      <xdr:rowOff>1963938</xdr:rowOff>
    </xdr:to>
    <xdr:pic>
      <xdr:nvPicPr>
        <xdr:cNvPr id="768" name="Picture 767"/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1064" y="1907425064"/>
          <a:ext cx="1918391" cy="1908001"/>
        </a:xfrm>
        <a:prstGeom prst="rect">
          <a:avLst/>
        </a:prstGeom>
      </xdr:spPr>
    </xdr:pic>
    <xdr:clientData/>
  </xdr:twoCellAnchor>
  <xdr:twoCellAnchor>
    <xdr:from>
      <xdr:col>1</xdr:col>
      <xdr:colOff>47650</xdr:colOff>
      <xdr:row>58</xdr:row>
      <xdr:rowOff>62196</xdr:rowOff>
    </xdr:from>
    <xdr:to>
      <xdr:col>1</xdr:col>
      <xdr:colOff>1973661</xdr:colOff>
      <xdr:row>58</xdr:row>
      <xdr:rowOff>1970197</xdr:rowOff>
    </xdr:to>
    <xdr:pic>
      <xdr:nvPicPr>
        <xdr:cNvPr id="1014" name="Picture 1013"/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2777" y="1909454087"/>
          <a:ext cx="1926011" cy="1908001"/>
        </a:xfrm>
        <a:prstGeom prst="rect">
          <a:avLst/>
        </a:prstGeom>
      </xdr:spPr>
    </xdr:pic>
    <xdr:clientData/>
  </xdr:twoCellAnchor>
  <xdr:twoCellAnchor>
    <xdr:from>
      <xdr:col>1</xdr:col>
      <xdr:colOff>47673</xdr:colOff>
      <xdr:row>59</xdr:row>
      <xdr:rowOff>58060</xdr:rowOff>
    </xdr:from>
    <xdr:to>
      <xdr:col>1</xdr:col>
      <xdr:colOff>1966064</xdr:colOff>
      <xdr:row>59</xdr:row>
      <xdr:rowOff>1962597</xdr:rowOff>
    </xdr:to>
    <xdr:pic>
      <xdr:nvPicPr>
        <xdr:cNvPr id="1015" name="Picture 1014"/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2800" y="1911472715"/>
          <a:ext cx="1918391" cy="1904537"/>
        </a:xfrm>
        <a:prstGeom prst="rect">
          <a:avLst/>
        </a:prstGeom>
      </xdr:spPr>
    </xdr:pic>
    <xdr:clientData/>
  </xdr:twoCellAnchor>
  <xdr:twoCellAnchor>
    <xdr:from>
      <xdr:col>1</xdr:col>
      <xdr:colOff>55417</xdr:colOff>
      <xdr:row>60</xdr:row>
      <xdr:rowOff>55423</xdr:rowOff>
    </xdr:from>
    <xdr:to>
      <xdr:col>1</xdr:col>
      <xdr:colOff>1963417</xdr:colOff>
      <xdr:row>60</xdr:row>
      <xdr:rowOff>1963423</xdr:rowOff>
    </xdr:to>
    <xdr:pic>
      <xdr:nvPicPr>
        <xdr:cNvPr id="1017" name="Picture 1016"/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0544" y="1915515605"/>
          <a:ext cx="1908000" cy="1908000"/>
        </a:xfrm>
        <a:prstGeom prst="rect">
          <a:avLst/>
        </a:prstGeom>
      </xdr:spPr>
    </xdr:pic>
    <xdr:clientData/>
  </xdr:twoCellAnchor>
  <xdr:twoCellAnchor>
    <xdr:from>
      <xdr:col>1</xdr:col>
      <xdr:colOff>53019</xdr:colOff>
      <xdr:row>61</xdr:row>
      <xdr:rowOff>66873</xdr:rowOff>
    </xdr:from>
    <xdr:to>
      <xdr:col>1</xdr:col>
      <xdr:colOff>1961019</xdr:colOff>
      <xdr:row>61</xdr:row>
      <xdr:rowOff>1974873</xdr:rowOff>
    </xdr:to>
    <xdr:pic>
      <xdr:nvPicPr>
        <xdr:cNvPr id="1018" name="Picture 1017"/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8146" y="1917549818"/>
          <a:ext cx="1908000" cy="1908000"/>
        </a:xfrm>
        <a:prstGeom prst="rect">
          <a:avLst/>
        </a:prstGeom>
      </xdr:spPr>
    </xdr:pic>
    <xdr:clientData/>
  </xdr:twoCellAnchor>
  <xdr:twoCellAnchor>
    <xdr:from>
      <xdr:col>1</xdr:col>
      <xdr:colOff>41564</xdr:colOff>
      <xdr:row>62</xdr:row>
      <xdr:rowOff>69271</xdr:rowOff>
    </xdr:from>
    <xdr:to>
      <xdr:col>1</xdr:col>
      <xdr:colOff>1949564</xdr:colOff>
      <xdr:row>62</xdr:row>
      <xdr:rowOff>1977271</xdr:rowOff>
    </xdr:to>
    <xdr:pic>
      <xdr:nvPicPr>
        <xdr:cNvPr id="1023" name="Picture 1022"/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6691" y="1927666035"/>
          <a:ext cx="1908000" cy="1908000"/>
        </a:xfrm>
        <a:prstGeom prst="rect">
          <a:avLst/>
        </a:prstGeom>
      </xdr:spPr>
    </xdr:pic>
    <xdr:clientData/>
  </xdr:twoCellAnchor>
  <xdr:twoCellAnchor>
    <xdr:from>
      <xdr:col>1</xdr:col>
      <xdr:colOff>39162</xdr:colOff>
      <xdr:row>63</xdr:row>
      <xdr:rowOff>53020</xdr:rowOff>
    </xdr:from>
    <xdr:to>
      <xdr:col>1</xdr:col>
      <xdr:colOff>1947162</xdr:colOff>
      <xdr:row>63</xdr:row>
      <xdr:rowOff>1961020</xdr:rowOff>
    </xdr:to>
    <xdr:pic>
      <xdr:nvPicPr>
        <xdr:cNvPr id="1024" name="Picture 1023"/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4289" y="1929672547"/>
          <a:ext cx="1908000" cy="1908000"/>
        </a:xfrm>
        <a:prstGeom prst="rect">
          <a:avLst/>
        </a:prstGeom>
      </xdr:spPr>
    </xdr:pic>
    <xdr:clientData/>
  </xdr:twoCellAnchor>
  <xdr:twoCellAnchor>
    <xdr:from>
      <xdr:col>1</xdr:col>
      <xdr:colOff>50621</xdr:colOff>
      <xdr:row>64</xdr:row>
      <xdr:rowOff>64475</xdr:rowOff>
    </xdr:from>
    <xdr:to>
      <xdr:col>1</xdr:col>
      <xdr:colOff>1958621</xdr:colOff>
      <xdr:row>64</xdr:row>
      <xdr:rowOff>1972475</xdr:rowOff>
    </xdr:to>
    <xdr:pic>
      <xdr:nvPicPr>
        <xdr:cNvPr id="1025" name="Picture 1024"/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5748" y="1931706766"/>
          <a:ext cx="1908000" cy="1908000"/>
        </a:xfrm>
        <a:prstGeom prst="rect">
          <a:avLst/>
        </a:prstGeom>
      </xdr:spPr>
    </xdr:pic>
    <xdr:clientData/>
  </xdr:twoCellAnchor>
  <xdr:twoCellAnchor>
    <xdr:from>
      <xdr:col>1</xdr:col>
      <xdr:colOff>62075</xdr:colOff>
      <xdr:row>65</xdr:row>
      <xdr:rowOff>62076</xdr:rowOff>
    </xdr:from>
    <xdr:to>
      <xdr:col>1</xdr:col>
      <xdr:colOff>1970075</xdr:colOff>
      <xdr:row>65</xdr:row>
      <xdr:rowOff>1970076</xdr:rowOff>
    </xdr:to>
    <xdr:pic>
      <xdr:nvPicPr>
        <xdr:cNvPr id="1026" name="Picture 1025"/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7202" y="1933727131"/>
          <a:ext cx="1908000" cy="1908000"/>
        </a:xfrm>
        <a:prstGeom prst="rect">
          <a:avLst/>
        </a:prstGeom>
      </xdr:spPr>
    </xdr:pic>
    <xdr:clientData/>
  </xdr:twoCellAnchor>
  <xdr:twoCellAnchor>
    <xdr:from>
      <xdr:col>1</xdr:col>
      <xdr:colOff>59672</xdr:colOff>
      <xdr:row>66</xdr:row>
      <xdr:rowOff>73530</xdr:rowOff>
    </xdr:from>
    <xdr:to>
      <xdr:col>1</xdr:col>
      <xdr:colOff>1967672</xdr:colOff>
      <xdr:row>66</xdr:row>
      <xdr:rowOff>1981530</xdr:rowOff>
    </xdr:to>
    <xdr:pic>
      <xdr:nvPicPr>
        <xdr:cNvPr id="1027" name="Picture 1026"/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4799" y="1935761348"/>
          <a:ext cx="1908000" cy="1908000"/>
        </a:xfrm>
        <a:prstGeom prst="rect">
          <a:avLst/>
        </a:prstGeom>
      </xdr:spPr>
    </xdr:pic>
    <xdr:clientData/>
  </xdr:twoCellAnchor>
  <xdr:twoCellAnchor>
    <xdr:from>
      <xdr:col>1</xdr:col>
      <xdr:colOff>57816</xdr:colOff>
      <xdr:row>67</xdr:row>
      <xdr:rowOff>55416</xdr:rowOff>
    </xdr:from>
    <xdr:to>
      <xdr:col>1</xdr:col>
      <xdr:colOff>1965816</xdr:colOff>
      <xdr:row>67</xdr:row>
      <xdr:rowOff>1963416</xdr:rowOff>
    </xdr:to>
    <xdr:pic>
      <xdr:nvPicPr>
        <xdr:cNvPr id="1032" name="Picture 1031"/>
        <xdr:cNvPicPr>
          <a:picLocks noChangeAspect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2943" y="1939788761"/>
          <a:ext cx="1908000" cy="1908000"/>
        </a:xfrm>
        <a:prstGeom prst="rect">
          <a:avLst/>
        </a:prstGeom>
      </xdr:spPr>
    </xdr:pic>
    <xdr:clientData/>
  </xdr:twoCellAnchor>
  <xdr:twoCellAnchor>
    <xdr:from>
      <xdr:col>1</xdr:col>
      <xdr:colOff>36761</xdr:colOff>
      <xdr:row>24</xdr:row>
      <xdr:rowOff>22909</xdr:rowOff>
    </xdr:from>
    <xdr:to>
      <xdr:col>1</xdr:col>
      <xdr:colOff>2016761</xdr:colOff>
      <xdr:row>24</xdr:row>
      <xdr:rowOff>2002909</xdr:rowOff>
    </xdr:to>
    <xdr:pic>
      <xdr:nvPicPr>
        <xdr:cNvPr id="1037" name="Picture 1036"/>
        <xdr:cNvPicPr>
          <a:picLocks noChangeAspect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4961" y="371756989"/>
          <a:ext cx="1903800" cy="1980000"/>
        </a:xfrm>
        <a:prstGeom prst="rect">
          <a:avLst/>
        </a:prstGeom>
      </xdr:spPr>
    </xdr:pic>
    <xdr:clientData/>
  </xdr:twoCellAnchor>
  <xdr:twoCellAnchor>
    <xdr:from>
      <xdr:col>1</xdr:col>
      <xdr:colOff>39164</xdr:colOff>
      <xdr:row>25</xdr:row>
      <xdr:rowOff>25307</xdr:rowOff>
    </xdr:from>
    <xdr:to>
      <xdr:col>1</xdr:col>
      <xdr:colOff>2019164</xdr:colOff>
      <xdr:row>25</xdr:row>
      <xdr:rowOff>2005307</xdr:rowOff>
    </xdr:to>
    <xdr:pic>
      <xdr:nvPicPr>
        <xdr:cNvPr id="1039" name="Picture 1038"/>
        <xdr:cNvPicPr>
          <a:picLocks noChangeAspect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7364" y="375797987"/>
          <a:ext cx="1903800" cy="1980000"/>
        </a:xfrm>
        <a:prstGeom prst="rect">
          <a:avLst/>
        </a:prstGeom>
      </xdr:spPr>
    </xdr:pic>
    <xdr:clientData/>
  </xdr:twoCellAnchor>
  <xdr:twoCellAnchor>
    <xdr:from>
      <xdr:col>1</xdr:col>
      <xdr:colOff>45818</xdr:colOff>
      <xdr:row>39</xdr:row>
      <xdr:rowOff>59672</xdr:rowOff>
    </xdr:from>
    <xdr:to>
      <xdr:col>1</xdr:col>
      <xdr:colOff>1984870</xdr:colOff>
      <xdr:row>39</xdr:row>
      <xdr:rowOff>2001692</xdr:rowOff>
    </xdr:to>
    <xdr:pic>
      <xdr:nvPicPr>
        <xdr:cNvPr id="1040" name="Picture 1039"/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4018" y="260732252"/>
          <a:ext cx="1939052" cy="1942020"/>
        </a:xfrm>
        <a:prstGeom prst="rect">
          <a:avLst/>
        </a:prstGeom>
      </xdr:spPr>
    </xdr:pic>
    <xdr:clientData/>
  </xdr:twoCellAnchor>
  <xdr:twoCellAnchor>
    <xdr:from>
      <xdr:col>1</xdr:col>
      <xdr:colOff>32658</xdr:colOff>
      <xdr:row>42</xdr:row>
      <xdr:rowOff>43544</xdr:rowOff>
    </xdr:from>
    <xdr:to>
      <xdr:col>1</xdr:col>
      <xdr:colOff>1976658</xdr:colOff>
      <xdr:row>42</xdr:row>
      <xdr:rowOff>1987544</xdr:rowOff>
    </xdr:to>
    <xdr:pic>
      <xdr:nvPicPr>
        <xdr:cNvPr id="1041" name="Picture 1040"/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0858" y="268793324"/>
          <a:ext cx="1944000" cy="1944000"/>
        </a:xfrm>
        <a:prstGeom prst="rect">
          <a:avLst/>
        </a:prstGeom>
      </xdr:spPr>
    </xdr:pic>
    <xdr:clientData/>
  </xdr:twoCellAnchor>
  <xdr:twoCellAnchor>
    <xdr:from>
      <xdr:col>1</xdr:col>
      <xdr:colOff>9055</xdr:colOff>
      <xdr:row>30</xdr:row>
      <xdr:rowOff>22909</xdr:rowOff>
    </xdr:from>
    <xdr:to>
      <xdr:col>1</xdr:col>
      <xdr:colOff>1989055</xdr:colOff>
      <xdr:row>30</xdr:row>
      <xdr:rowOff>2002909</xdr:rowOff>
    </xdr:to>
    <xdr:pic>
      <xdr:nvPicPr>
        <xdr:cNvPr id="1046" name="Picture 1045"/>
        <xdr:cNvPicPr>
          <a:picLocks noChangeAspect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7255" y="341467489"/>
          <a:ext cx="1980000" cy="198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ica/Desktop/EYEWEAR-base-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base-08.07.2019"/>
      <sheetName val="orders"/>
      <sheetName val="продажби - кеш"/>
      <sheetName val="mam"/>
      <sheetName val="mam (2)"/>
      <sheetName val="Цени - ФЛ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Tabelle1" displayName="Tabelle1" ref="A1:T68" totalsRowShown="0" headerRowDxfId="25" dataDxfId="24">
  <autoFilter ref="A1:T68"/>
  <sortState ref="A2:T1175">
    <sortCondition ref="E1:E1175"/>
  </sortState>
  <tableColumns count="20">
    <tableColumn id="1" name="sku" dataDxfId="23"/>
    <tableColumn id="2" name="image" dataDxfId="22"/>
    <tableColumn id="3" name="product" dataDxfId="21"/>
    <tableColumn id="21" name="type" dataDxfId="20"/>
    <tableColumn id="22" name="brand" dataDxfId="19"/>
    <tableColumn id="17" name="price" dataDxfId="18"/>
    <tableColumn id="27" name="RRP" dataDxfId="17"/>
    <tableColumn id="6" name="ORDER" dataDxfId="16" dataCellStyle="Currency"/>
    <tableColumn id="5" name="quantity" dataDxfId="15" dataCellStyle="20% - Accent5">
      <calculatedColumnFormula>VLOOKUP(Tabelle1[[#This Row],[sku]],'[1]new-base-08.07.2019'!$A:$W,23,FALSE)</calculatedColumnFormula>
    </tableColumn>
    <tableColumn id="8" name="EAN" dataDxfId="14"/>
    <tableColumn id="11" name="Manifacturer" dataDxfId="13"/>
    <tableColumn id="23" name="coo" dataDxfId="12"/>
    <tableColumn id="24" name="gender" dataDxfId="11"/>
    <tableColumn id="25" name="filter-category" dataDxfId="10"/>
    <tableColumn id="12" name="size" dataDxfId="9"/>
    <tableColumn id="13" name="frame-color" dataDxfId="8"/>
    <tableColumn id="26" name="frame-material" dataDxfId="7"/>
    <tableColumn id="14" name="lens-color" dataDxfId="6"/>
    <tableColumn id="15" name="lens-material" dataDxfId="5"/>
    <tableColumn id="4" name="Special" dataDxfId="4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zoomScale="70" zoomScaleNormal="70" workbookViewId="0">
      <selection activeCell="G1" sqref="G1:G1048576"/>
    </sheetView>
  </sheetViews>
  <sheetFormatPr defaultColWidth="11.5703125" defaultRowHeight="15" x14ac:dyDescent="0.25"/>
  <cols>
    <col min="1" max="1" width="12.28515625" style="1" bestFit="1" customWidth="1"/>
    <col min="2" max="2" width="29.28515625" style="1" customWidth="1"/>
    <col min="3" max="3" width="51.7109375" style="1" bestFit="1" customWidth="1"/>
    <col min="4" max="4" width="21.28515625" style="1" customWidth="1"/>
    <col min="5" max="5" width="23.28515625" style="4" customWidth="1"/>
    <col min="6" max="6" width="12.85546875" style="15" bestFit="1" customWidth="1"/>
    <col min="7" max="7" width="16.140625" style="1" customWidth="1"/>
    <col min="8" max="8" width="16" style="1" customWidth="1"/>
    <col min="9" max="9" width="15.28515625" style="1" customWidth="1"/>
    <col min="10" max="10" width="26" style="1" bestFit="1" customWidth="1"/>
    <col min="11" max="11" width="28.7109375" style="1" bestFit="1" customWidth="1"/>
    <col min="12" max="12" width="34.85546875" style="1" bestFit="1" customWidth="1"/>
    <col min="13" max="13" width="25.28515625" style="1" customWidth="1"/>
    <col min="14" max="14" width="30.28515625" style="1" bestFit="1" customWidth="1"/>
    <col min="15" max="15" width="27.7109375" style="1" bestFit="1" customWidth="1"/>
    <col min="16" max="16" width="39.42578125" style="1" bestFit="1" customWidth="1"/>
    <col min="17" max="17" width="29" style="1" bestFit="1" customWidth="1"/>
    <col min="18" max="18" width="32.7109375" style="1" bestFit="1" customWidth="1"/>
    <col min="19" max="19" width="34.85546875" style="1" bestFit="1" customWidth="1"/>
    <col min="20" max="16384" width="11.5703125" style="1"/>
  </cols>
  <sheetData>
    <row r="1" spans="1:20" x14ac:dyDescent="0.25">
      <c r="A1" s="1" t="s">
        <v>17</v>
      </c>
      <c r="B1" s="1" t="s">
        <v>18</v>
      </c>
      <c r="C1" s="1" t="s">
        <v>16</v>
      </c>
      <c r="D1" s="1" t="s">
        <v>19</v>
      </c>
      <c r="E1" s="1" t="s">
        <v>20</v>
      </c>
      <c r="F1" s="14" t="s">
        <v>14</v>
      </c>
      <c r="G1" s="1" t="s">
        <v>1</v>
      </c>
      <c r="H1" s="19" t="s">
        <v>189</v>
      </c>
      <c r="I1" s="1" t="s">
        <v>15</v>
      </c>
      <c r="J1" s="1" t="s">
        <v>0</v>
      </c>
      <c r="K1" s="1" t="s">
        <v>190</v>
      </c>
      <c r="L1" s="1" t="s">
        <v>24</v>
      </c>
      <c r="M1" s="1" t="s">
        <v>25</v>
      </c>
      <c r="N1" s="5" t="s">
        <v>29</v>
      </c>
      <c r="O1" s="1" t="s">
        <v>30</v>
      </c>
      <c r="P1" s="1" t="s">
        <v>31</v>
      </c>
      <c r="Q1" s="1" t="s">
        <v>33</v>
      </c>
      <c r="R1" s="1" t="s">
        <v>32</v>
      </c>
      <c r="S1" s="1" t="s">
        <v>34</v>
      </c>
      <c r="T1" s="1" t="s">
        <v>47</v>
      </c>
    </row>
    <row r="2" spans="1:20" s="3" customFormat="1" ht="159" customHeight="1" x14ac:dyDescent="0.25">
      <c r="A2" s="7">
        <v>2000518</v>
      </c>
      <c r="B2" s="11"/>
      <c r="C2" s="1" t="s">
        <v>57</v>
      </c>
      <c r="D2" s="1" t="s">
        <v>22</v>
      </c>
      <c r="E2" s="1" t="s">
        <v>21</v>
      </c>
      <c r="F2" s="17">
        <v>75</v>
      </c>
      <c r="G2" s="4">
        <v>390</v>
      </c>
      <c r="H2" s="2"/>
      <c r="I2" s="13">
        <v>5</v>
      </c>
      <c r="J2" s="2">
        <v>716736150321</v>
      </c>
      <c r="K2" s="2" t="s">
        <v>188</v>
      </c>
      <c r="L2" s="1" t="s">
        <v>26</v>
      </c>
      <c r="M2" s="1" t="s">
        <v>27</v>
      </c>
      <c r="N2" s="1">
        <v>3</v>
      </c>
      <c r="O2" s="8" t="s">
        <v>84</v>
      </c>
      <c r="P2" s="8" t="s">
        <v>13</v>
      </c>
      <c r="Q2" s="8" t="s">
        <v>5</v>
      </c>
      <c r="R2" s="1" t="s">
        <v>83</v>
      </c>
      <c r="S2" s="1" t="s">
        <v>4</v>
      </c>
      <c r="T2" s="3" t="s">
        <v>52</v>
      </c>
    </row>
    <row r="3" spans="1:20" s="3" customFormat="1" ht="159" customHeight="1" x14ac:dyDescent="0.25">
      <c r="A3" s="7">
        <v>2000519</v>
      </c>
      <c r="B3" s="11"/>
      <c r="C3" s="1" t="s">
        <v>58</v>
      </c>
      <c r="D3" s="1" t="s">
        <v>22</v>
      </c>
      <c r="E3" s="1" t="s">
        <v>21</v>
      </c>
      <c r="F3" s="17">
        <v>75</v>
      </c>
      <c r="G3" s="4">
        <v>370</v>
      </c>
      <c r="H3" s="2"/>
      <c r="I3" s="13">
        <v>3</v>
      </c>
      <c r="J3" s="2">
        <v>716736159867</v>
      </c>
      <c r="K3" s="2" t="s">
        <v>188</v>
      </c>
      <c r="L3" s="1" t="s">
        <v>26</v>
      </c>
      <c r="M3" s="1" t="s">
        <v>27</v>
      </c>
      <c r="N3" s="1">
        <v>3</v>
      </c>
      <c r="O3" s="8" t="s">
        <v>55</v>
      </c>
      <c r="P3" s="8" t="s">
        <v>12</v>
      </c>
      <c r="Q3" s="8" t="s">
        <v>5</v>
      </c>
      <c r="R3" s="1" t="s">
        <v>100</v>
      </c>
      <c r="S3" s="1" t="s">
        <v>4</v>
      </c>
    </row>
    <row r="4" spans="1:20" s="3" customFormat="1" ht="159" customHeight="1" x14ac:dyDescent="0.25">
      <c r="A4" s="7">
        <v>2000523</v>
      </c>
      <c r="B4" s="11"/>
      <c r="C4" s="1" t="s">
        <v>59</v>
      </c>
      <c r="D4" s="1" t="s">
        <v>22</v>
      </c>
      <c r="E4" s="1" t="s">
        <v>21</v>
      </c>
      <c r="F4" s="17">
        <v>75</v>
      </c>
      <c r="G4" s="4">
        <v>350</v>
      </c>
      <c r="H4" s="2"/>
      <c r="I4" s="13">
        <v>3</v>
      </c>
      <c r="J4" s="2">
        <v>716736112411</v>
      </c>
      <c r="K4" s="2" t="s">
        <v>188</v>
      </c>
      <c r="L4" s="1" t="s">
        <v>26</v>
      </c>
      <c r="M4" s="1" t="s">
        <v>27</v>
      </c>
      <c r="N4" s="1">
        <v>3</v>
      </c>
      <c r="O4" s="8" t="s">
        <v>98</v>
      </c>
      <c r="P4" s="8" t="s">
        <v>40</v>
      </c>
      <c r="Q4" s="8" t="s">
        <v>38</v>
      </c>
      <c r="R4" s="1" t="s">
        <v>10</v>
      </c>
      <c r="S4" s="1" t="s">
        <v>4</v>
      </c>
    </row>
    <row r="5" spans="1:20" s="3" customFormat="1" ht="159" customHeight="1" x14ac:dyDescent="0.25">
      <c r="A5" s="7">
        <v>2000526</v>
      </c>
      <c r="B5" s="11"/>
      <c r="C5" s="1" t="s">
        <v>60</v>
      </c>
      <c r="D5" s="1" t="s">
        <v>22</v>
      </c>
      <c r="E5" s="1" t="s">
        <v>21</v>
      </c>
      <c r="F5" s="17">
        <v>75</v>
      </c>
      <c r="G5" s="4">
        <v>390</v>
      </c>
      <c r="H5" s="2"/>
      <c r="I5" s="13">
        <v>4</v>
      </c>
      <c r="J5" s="2">
        <v>716736174686</v>
      </c>
      <c r="K5" s="2" t="s">
        <v>188</v>
      </c>
      <c r="L5" s="1" t="s">
        <v>26</v>
      </c>
      <c r="M5" s="1" t="s">
        <v>27</v>
      </c>
      <c r="N5" s="1">
        <v>3</v>
      </c>
      <c r="O5" s="8" t="s">
        <v>95</v>
      </c>
      <c r="P5" s="8" t="s">
        <v>12</v>
      </c>
      <c r="Q5" s="8" t="s">
        <v>5</v>
      </c>
      <c r="R5" s="1" t="s">
        <v>36</v>
      </c>
      <c r="S5" s="1" t="s">
        <v>4</v>
      </c>
    </row>
    <row r="6" spans="1:20" s="3" customFormat="1" ht="159" customHeight="1" x14ac:dyDescent="0.25">
      <c r="A6" s="7">
        <v>2000527</v>
      </c>
      <c r="B6" s="11"/>
      <c r="C6" s="1" t="s">
        <v>61</v>
      </c>
      <c r="D6" s="1" t="s">
        <v>22</v>
      </c>
      <c r="E6" s="1" t="s">
        <v>21</v>
      </c>
      <c r="F6" s="17">
        <v>75</v>
      </c>
      <c r="G6" s="4">
        <v>370</v>
      </c>
      <c r="H6" s="2"/>
      <c r="I6" s="13">
        <v>2</v>
      </c>
      <c r="J6" s="2">
        <v>716736158389</v>
      </c>
      <c r="K6" s="2" t="s">
        <v>188</v>
      </c>
      <c r="L6" s="1" t="s">
        <v>26</v>
      </c>
      <c r="M6" s="1" t="s">
        <v>27</v>
      </c>
      <c r="N6" s="1">
        <v>2</v>
      </c>
      <c r="O6" s="8" t="s">
        <v>99</v>
      </c>
      <c r="P6" s="8" t="s">
        <v>12</v>
      </c>
      <c r="Q6" s="8" t="s">
        <v>5</v>
      </c>
      <c r="R6" s="1" t="s">
        <v>11</v>
      </c>
      <c r="S6" s="1" t="s">
        <v>4</v>
      </c>
    </row>
    <row r="7" spans="1:20" s="3" customFormat="1" ht="159" customHeight="1" x14ac:dyDescent="0.25">
      <c r="A7" s="7">
        <v>2000529</v>
      </c>
      <c r="B7" s="11"/>
      <c r="C7" s="1" t="s">
        <v>62</v>
      </c>
      <c r="D7" s="1" t="s">
        <v>22</v>
      </c>
      <c r="E7" s="1" t="s">
        <v>21</v>
      </c>
      <c r="F7" s="17">
        <v>75</v>
      </c>
      <c r="G7" s="4">
        <v>320</v>
      </c>
      <c r="H7" s="2"/>
      <c r="I7" s="13">
        <v>2</v>
      </c>
      <c r="J7" s="2">
        <v>716736214078</v>
      </c>
      <c r="K7" s="2" t="s">
        <v>188</v>
      </c>
      <c r="L7" s="1" t="s">
        <v>26</v>
      </c>
      <c r="M7" s="1" t="s">
        <v>27</v>
      </c>
      <c r="N7" s="1">
        <v>3</v>
      </c>
      <c r="O7" s="8" t="s">
        <v>2</v>
      </c>
      <c r="P7" s="8" t="s">
        <v>7</v>
      </c>
      <c r="Q7" s="8" t="s">
        <v>39</v>
      </c>
      <c r="R7" s="1" t="s">
        <v>7</v>
      </c>
      <c r="S7" s="1" t="s">
        <v>4</v>
      </c>
    </row>
    <row r="8" spans="1:20" s="3" customFormat="1" ht="159" customHeight="1" x14ac:dyDescent="0.25">
      <c r="A8" s="7">
        <v>2000530</v>
      </c>
      <c r="B8" s="11"/>
      <c r="C8" s="1" t="s">
        <v>63</v>
      </c>
      <c r="D8" s="1" t="s">
        <v>22</v>
      </c>
      <c r="E8" s="1" t="s">
        <v>21</v>
      </c>
      <c r="F8" s="17">
        <v>75</v>
      </c>
      <c r="G8" s="4">
        <v>310</v>
      </c>
      <c r="H8" s="2"/>
      <c r="I8" s="13">
        <v>1</v>
      </c>
      <c r="J8" s="2">
        <v>716736201016</v>
      </c>
      <c r="K8" s="2" t="s">
        <v>188</v>
      </c>
      <c r="L8" s="1" t="s">
        <v>26</v>
      </c>
      <c r="M8" s="1" t="s">
        <v>27</v>
      </c>
      <c r="N8" s="1">
        <v>3</v>
      </c>
      <c r="O8" s="8" t="s">
        <v>93</v>
      </c>
      <c r="P8" s="8" t="s">
        <v>94</v>
      </c>
      <c r="Q8" s="8" t="s">
        <v>39</v>
      </c>
      <c r="R8" s="1" t="s">
        <v>83</v>
      </c>
      <c r="S8" s="1" t="s">
        <v>4</v>
      </c>
      <c r="T8" s="3" t="s">
        <v>52</v>
      </c>
    </row>
    <row r="9" spans="1:20" s="3" customFormat="1" ht="159" customHeight="1" x14ac:dyDescent="0.25">
      <c r="A9" s="7">
        <v>2000531</v>
      </c>
      <c r="B9" s="11"/>
      <c r="C9" s="1" t="s">
        <v>64</v>
      </c>
      <c r="D9" s="1" t="s">
        <v>22</v>
      </c>
      <c r="E9" s="1" t="s">
        <v>21</v>
      </c>
      <c r="F9" s="17">
        <v>75</v>
      </c>
      <c r="G9" s="4">
        <v>370</v>
      </c>
      <c r="H9" s="2"/>
      <c r="I9" s="13">
        <v>4</v>
      </c>
      <c r="J9" s="2">
        <v>716736159874</v>
      </c>
      <c r="K9" s="2" t="s">
        <v>188</v>
      </c>
      <c r="L9" s="1" t="s">
        <v>26</v>
      </c>
      <c r="M9" s="1" t="s">
        <v>27</v>
      </c>
      <c r="N9" s="1">
        <v>0</v>
      </c>
      <c r="O9" s="8" t="s">
        <v>55</v>
      </c>
      <c r="P9" s="8" t="s">
        <v>12</v>
      </c>
      <c r="Q9" s="8" t="s">
        <v>5</v>
      </c>
      <c r="R9" s="1" t="s">
        <v>53</v>
      </c>
      <c r="S9" s="1" t="s">
        <v>4</v>
      </c>
    </row>
    <row r="10" spans="1:20" s="3" customFormat="1" ht="159" customHeight="1" x14ac:dyDescent="0.25">
      <c r="A10" s="7">
        <v>2000532</v>
      </c>
      <c r="B10" s="11"/>
      <c r="C10" s="1" t="s">
        <v>65</v>
      </c>
      <c r="D10" s="1" t="s">
        <v>22</v>
      </c>
      <c r="E10" s="1" t="s">
        <v>21</v>
      </c>
      <c r="F10" s="17">
        <v>75</v>
      </c>
      <c r="G10" s="4">
        <v>370</v>
      </c>
      <c r="H10" s="2"/>
      <c r="I10" s="13">
        <v>6</v>
      </c>
      <c r="J10" s="2">
        <v>716736159898</v>
      </c>
      <c r="K10" s="2" t="s">
        <v>188</v>
      </c>
      <c r="L10" s="1" t="s">
        <v>26</v>
      </c>
      <c r="M10" s="1" t="s">
        <v>27</v>
      </c>
      <c r="N10" s="1">
        <v>3</v>
      </c>
      <c r="O10" s="8" t="s">
        <v>104</v>
      </c>
      <c r="P10" s="8" t="s">
        <v>12</v>
      </c>
      <c r="Q10" s="8" t="s">
        <v>5</v>
      </c>
      <c r="R10" s="1" t="s">
        <v>87</v>
      </c>
      <c r="S10" s="1" t="s">
        <v>4</v>
      </c>
      <c r="T10" s="3" t="s">
        <v>52</v>
      </c>
    </row>
    <row r="11" spans="1:20" s="3" customFormat="1" ht="159" customHeight="1" x14ac:dyDescent="0.25">
      <c r="A11" s="7">
        <v>2000533</v>
      </c>
      <c r="B11" s="11"/>
      <c r="C11" s="1" t="s">
        <v>66</v>
      </c>
      <c r="D11" s="1" t="s">
        <v>22</v>
      </c>
      <c r="E11" s="1" t="s">
        <v>21</v>
      </c>
      <c r="F11" s="17">
        <v>75</v>
      </c>
      <c r="G11" s="4">
        <v>390</v>
      </c>
      <c r="H11" s="2"/>
      <c r="I11" s="13">
        <v>5</v>
      </c>
      <c r="J11" s="2">
        <v>716736174662</v>
      </c>
      <c r="K11" s="2" t="s">
        <v>188</v>
      </c>
      <c r="L11" s="1" t="s">
        <v>26</v>
      </c>
      <c r="M11" s="1" t="s">
        <v>27</v>
      </c>
      <c r="N11" s="1">
        <v>2</v>
      </c>
      <c r="O11" s="8" t="s">
        <v>95</v>
      </c>
      <c r="P11" s="8" t="s">
        <v>12</v>
      </c>
      <c r="Q11" s="8" t="s">
        <v>5</v>
      </c>
      <c r="R11" s="1" t="s">
        <v>13</v>
      </c>
      <c r="S11" s="1" t="s">
        <v>4</v>
      </c>
      <c r="T11" s="3" t="s">
        <v>52</v>
      </c>
    </row>
    <row r="12" spans="1:20" s="3" customFormat="1" ht="159" customHeight="1" x14ac:dyDescent="0.25">
      <c r="A12" s="7">
        <v>2000534</v>
      </c>
      <c r="B12" s="11"/>
      <c r="C12" s="1" t="s">
        <v>67</v>
      </c>
      <c r="D12" s="1" t="s">
        <v>22</v>
      </c>
      <c r="E12" s="1" t="s">
        <v>21</v>
      </c>
      <c r="F12" s="17">
        <v>75</v>
      </c>
      <c r="G12" s="4">
        <v>390</v>
      </c>
      <c r="H12" s="2"/>
      <c r="I12" s="13">
        <v>4</v>
      </c>
      <c r="J12" s="2">
        <v>716736174679</v>
      </c>
      <c r="K12" s="2" t="s">
        <v>188</v>
      </c>
      <c r="L12" s="1" t="s">
        <v>26</v>
      </c>
      <c r="M12" s="1" t="s">
        <v>27</v>
      </c>
      <c r="N12" s="1">
        <v>2</v>
      </c>
      <c r="O12" s="8" t="s">
        <v>95</v>
      </c>
      <c r="P12" s="8" t="s">
        <v>13</v>
      </c>
      <c r="Q12" s="8" t="s">
        <v>5</v>
      </c>
      <c r="R12" s="1" t="s">
        <v>96</v>
      </c>
      <c r="S12" s="1" t="s">
        <v>4</v>
      </c>
      <c r="T12" s="3" t="s">
        <v>52</v>
      </c>
    </row>
    <row r="13" spans="1:20" s="3" customFormat="1" ht="159" customHeight="1" x14ac:dyDescent="0.25">
      <c r="A13" s="7">
        <v>2000535</v>
      </c>
      <c r="B13" s="11"/>
      <c r="C13" s="1" t="s">
        <v>68</v>
      </c>
      <c r="D13" s="1" t="s">
        <v>22</v>
      </c>
      <c r="E13" s="1" t="s">
        <v>21</v>
      </c>
      <c r="F13" s="17">
        <v>75</v>
      </c>
      <c r="G13" s="4">
        <v>300</v>
      </c>
      <c r="H13" s="2"/>
      <c r="I13" s="13">
        <v>1</v>
      </c>
      <c r="J13" s="2">
        <v>716736216119</v>
      </c>
      <c r="K13" s="2" t="s">
        <v>188</v>
      </c>
      <c r="L13" s="1" t="s">
        <v>26</v>
      </c>
      <c r="M13" s="1" t="s">
        <v>27</v>
      </c>
      <c r="N13" s="1">
        <v>3</v>
      </c>
      <c r="O13" s="8" t="s">
        <v>90</v>
      </c>
      <c r="P13" s="8" t="s">
        <v>91</v>
      </c>
      <c r="Q13" s="8" t="s">
        <v>39</v>
      </c>
      <c r="R13" s="1" t="s">
        <v>6</v>
      </c>
      <c r="S13" s="1" t="s">
        <v>4</v>
      </c>
    </row>
    <row r="14" spans="1:20" s="3" customFormat="1" ht="159" customHeight="1" x14ac:dyDescent="0.25">
      <c r="A14" s="7">
        <v>2000536</v>
      </c>
      <c r="B14" s="11"/>
      <c r="C14" s="1" t="s">
        <v>69</v>
      </c>
      <c r="D14" s="1" t="s">
        <v>22</v>
      </c>
      <c r="E14" s="1" t="s">
        <v>21</v>
      </c>
      <c r="F14" s="17">
        <v>75</v>
      </c>
      <c r="G14" s="4">
        <v>400</v>
      </c>
      <c r="H14" s="2"/>
      <c r="I14" s="13">
        <v>2</v>
      </c>
      <c r="J14" s="2">
        <v>716736164328</v>
      </c>
      <c r="K14" s="2" t="s">
        <v>188</v>
      </c>
      <c r="L14" s="1" t="s">
        <v>26</v>
      </c>
      <c r="M14" s="1" t="s">
        <v>27</v>
      </c>
      <c r="N14" s="1">
        <v>3</v>
      </c>
      <c r="O14" s="8" t="s">
        <v>102</v>
      </c>
      <c r="P14" s="8" t="s">
        <v>103</v>
      </c>
      <c r="Q14" s="8" t="s">
        <v>38</v>
      </c>
      <c r="R14" s="1" t="s">
        <v>83</v>
      </c>
      <c r="S14" s="1" t="s">
        <v>4</v>
      </c>
      <c r="T14" s="3" t="s">
        <v>52</v>
      </c>
    </row>
    <row r="15" spans="1:20" s="3" customFormat="1" ht="159" customHeight="1" x14ac:dyDescent="0.25">
      <c r="A15" s="7">
        <v>2000539</v>
      </c>
      <c r="B15" s="11"/>
      <c r="C15" s="1" t="s">
        <v>70</v>
      </c>
      <c r="D15" s="1" t="s">
        <v>22</v>
      </c>
      <c r="E15" s="1" t="s">
        <v>21</v>
      </c>
      <c r="F15" s="17">
        <v>75</v>
      </c>
      <c r="G15" s="4">
        <v>350</v>
      </c>
      <c r="H15" s="2"/>
      <c r="I15" s="13">
        <v>1</v>
      </c>
      <c r="J15" s="2">
        <v>762753860989</v>
      </c>
      <c r="K15" s="2" t="s">
        <v>188</v>
      </c>
      <c r="L15" s="1" t="s">
        <v>26</v>
      </c>
      <c r="M15" s="1" t="s">
        <v>27</v>
      </c>
      <c r="N15" s="1">
        <v>3</v>
      </c>
      <c r="O15" s="8" t="s">
        <v>41</v>
      </c>
      <c r="P15" s="8" t="s">
        <v>105</v>
      </c>
      <c r="Q15" s="8" t="s">
        <v>38</v>
      </c>
      <c r="R15" s="1" t="s">
        <v>9</v>
      </c>
      <c r="S15" s="1" t="s">
        <v>4</v>
      </c>
    </row>
    <row r="16" spans="1:20" s="3" customFormat="1" ht="159" customHeight="1" x14ac:dyDescent="0.25">
      <c r="A16" s="7">
        <v>2000540</v>
      </c>
      <c r="B16" s="11"/>
      <c r="C16" s="1" t="s">
        <v>71</v>
      </c>
      <c r="D16" s="1" t="s">
        <v>22</v>
      </c>
      <c r="E16" s="1" t="s">
        <v>21</v>
      </c>
      <c r="F16" s="17">
        <v>75</v>
      </c>
      <c r="G16" s="4">
        <v>465</v>
      </c>
      <c r="H16" s="2"/>
      <c r="I16" s="13">
        <v>4</v>
      </c>
      <c r="J16" s="2">
        <v>762753471956</v>
      </c>
      <c r="K16" s="2" t="s">
        <v>188</v>
      </c>
      <c r="L16" s="1" t="s">
        <v>26</v>
      </c>
      <c r="M16" s="1" t="s">
        <v>27</v>
      </c>
      <c r="N16" s="1">
        <v>2</v>
      </c>
      <c r="O16" s="8" t="s">
        <v>86</v>
      </c>
      <c r="P16" s="8" t="s">
        <v>87</v>
      </c>
      <c r="Q16" s="8" t="s">
        <v>38</v>
      </c>
      <c r="R16" s="1" t="s">
        <v>88</v>
      </c>
      <c r="S16" s="1" t="s">
        <v>4</v>
      </c>
      <c r="T16" s="3" t="s">
        <v>52</v>
      </c>
    </row>
    <row r="17" spans="1:20" s="3" customFormat="1" ht="159" customHeight="1" x14ac:dyDescent="0.25">
      <c r="A17" s="7">
        <v>2000541</v>
      </c>
      <c r="B17" s="11"/>
      <c r="C17" s="1" t="s">
        <v>72</v>
      </c>
      <c r="D17" s="1" t="s">
        <v>22</v>
      </c>
      <c r="E17" s="1" t="s">
        <v>21</v>
      </c>
      <c r="F17" s="17">
        <v>75</v>
      </c>
      <c r="G17" s="4">
        <v>465</v>
      </c>
      <c r="H17" s="2"/>
      <c r="I17" s="13">
        <v>5</v>
      </c>
      <c r="J17" s="2">
        <v>762753472205</v>
      </c>
      <c r="K17" s="2" t="s">
        <v>188</v>
      </c>
      <c r="L17" s="1" t="s">
        <v>26</v>
      </c>
      <c r="M17" s="1" t="s">
        <v>27</v>
      </c>
      <c r="N17" s="1">
        <v>3</v>
      </c>
      <c r="O17" s="8" t="s">
        <v>86</v>
      </c>
      <c r="P17" s="8" t="s">
        <v>97</v>
      </c>
      <c r="Q17" s="8" t="s">
        <v>38</v>
      </c>
      <c r="R17" s="1" t="s">
        <v>13</v>
      </c>
      <c r="S17" s="1" t="s">
        <v>4</v>
      </c>
      <c r="T17" s="3" t="s">
        <v>52</v>
      </c>
    </row>
    <row r="18" spans="1:20" s="3" customFormat="1" ht="159" customHeight="1" x14ac:dyDescent="0.25">
      <c r="A18" s="10">
        <v>2000543</v>
      </c>
      <c r="B18" s="11"/>
      <c r="C18" s="1" t="s">
        <v>151</v>
      </c>
      <c r="D18" s="1" t="s">
        <v>22</v>
      </c>
      <c r="E18" s="1" t="s">
        <v>21</v>
      </c>
      <c r="F18" s="17">
        <v>75</v>
      </c>
      <c r="G18" s="4">
        <v>465</v>
      </c>
      <c r="H18" s="2"/>
      <c r="I18" s="13">
        <v>2</v>
      </c>
      <c r="J18" s="2">
        <v>762753472410</v>
      </c>
      <c r="K18" s="2" t="s">
        <v>188</v>
      </c>
      <c r="L18" s="1" t="s">
        <v>26</v>
      </c>
      <c r="M18" s="1" t="s">
        <v>27</v>
      </c>
      <c r="N18" s="1">
        <v>3</v>
      </c>
      <c r="O18" s="8" t="s">
        <v>86</v>
      </c>
      <c r="P18" s="8" t="s">
        <v>40</v>
      </c>
      <c r="Q18" s="8" t="s">
        <v>38</v>
      </c>
      <c r="R18" s="1" t="s">
        <v>10</v>
      </c>
      <c r="S18" s="1" t="s">
        <v>4</v>
      </c>
    </row>
    <row r="19" spans="1:20" s="3" customFormat="1" ht="159" customHeight="1" x14ac:dyDescent="0.25">
      <c r="A19" s="7">
        <v>2000544</v>
      </c>
      <c r="B19" s="11"/>
      <c r="C19" s="1" t="s">
        <v>73</v>
      </c>
      <c r="D19" s="1" t="s">
        <v>22</v>
      </c>
      <c r="E19" s="1" t="s">
        <v>21</v>
      </c>
      <c r="F19" s="17">
        <v>75</v>
      </c>
      <c r="G19" s="4">
        <v>400</v>
      </c>
      <c r="H19" s="2"/>
      <c r="I19" s="13">
        <v>2</v>
      </c>
      <c r="J19" s="2">
        <v>762753037275</v>
      </c>
      <c r="K19" s="2" t="s">
        <v>188</v>
      </c>
      <c r="L19" s="1" t="s">
        <v>26</v>
      </c>
      <c r="M19" s="1" t="s">
        <v>28</v>
      </c>
      <c r="N19" s="1">
        <v>3</v>
      </c>
      <c r="O19" s="8" t="s">
        <v>101</v>
      </c>
      <c r="P19" s="8" t="s">
        <v>82</v>
      </c>
      <c r="Q19" s="8" t="s">
        <v>5</v>
      </c>
      <c r="R19" s="1" t="s">
        <v>13</v>
      </c>
      <c r="S19" s="1" t="s">
        <v>4</v>
      </c>
      <c r="T19" s="3" t="s">
        <v>52</v>
      </c>
    </row>
    <row r="20" spans="1:20" s="3" customFormat="1" ht="159" customHeight="1" x14ac:dyDescent="0.25">
      <c r="A20" s="7">
        <v>2000548</v>
      </c>
      <c r="B20" s="11"/>
      <c r="C20" s="1" t="s">
        <v>74</v>
      </c>
      <c r="D20" s="1" t="s">
        <v>22</v>
      </c>
      <c r="E20" s="1" t="s">
        <v>21</v>
      </c>
      <c r="F20" s="17">
        <v>75</v>
      </c>
      <c r="G20" s="4">
        <v>485</v>
      </c>
      <c r="H20" s="2"/>
      <c r="I20" s="13">
        <v>2</v>
      </c>
      <c r="J20" s="2">
        <v>762753463456</v>
      </c>
      <c r="K20" s="2" t="s">
        <v>188</v>
      </c>
      <c r="L20" s="1" t="s">
        <v>26</v>
      </c>
      <c r="M20" s="1" t="s">
        <v>27</v>
      </c>
      <c r="N20" s="1">
        <v>2</v>
      </c>
      <c r="O20" s="8" t="s">
        <v>106</v>
      </c>
      <c r="P20" s="8" t="s">
        <v>107</v>
      </c>
      <c r="Q20" s="8" t="s">
        <v>38</v>
      </c>
      <c r="R20" s="1" t="s">
        <v>108</v>
      </c>
      <c r="S20" s="1" t="s">
        <v>4</v>
      </c>
    </row>
    <row r="21" spans="1:20" s="3" customFormat="1" ht="159" customHeight="1" x14ac:dyDescent="0.25">
      <c r="A21" s="7">
        <v>2000549</v>
      </c>
      <c r="B21" s="11"/>
      <c r="C21" s="1" t="s">
        <v>75</v>
      </c>
      <c r="D21" s="1" t="s">
        <v>22</v>
      </c>
      <c r="E21" s="1" t="s">
        <v>21</v>
      </c>
      <c r="F21" s="17">
        <v>75</v>
      </c>
      <c r="G21" s="4">
        <v>370</v>
      </c>
      <c r="H21" s="2"/>
      <c r="I21" s="13">
        <v>2</v>
      </c>
      <c r="J21" s="2">
        <v>716736158419</v>
      </c>
      <c r="K21" s="2" t="s">
        <v>188</v>
      </c>
      <c r="L21" s="1" t="s">
        <v>26</v>
      </c>
      <c r="M21" s="1" t="s">
        <v>27</v>
      </c>
      <c r="N21" s="1">
        <v>3</v>
      </c>
      <c r="O21" s="8" t="s">
        <v>55</v>
      </c>
      <c r="P21" s="8" t="s">
        <v>13</v>
      </c>
      <c r="Q21" s="8" t="s">
        <v>5</v>
      </c>
      <c r="R21" s="1" t="s">
        <v>87</v>
      </c>
      <c r="S21" s="1" t="s">
        <v>4</v>
      </c>
      <c r="T21" s="3" t="s">
        <v>52</v>
      </c>
    </row>
    <row r="22" spans="1:20" s="3" customFormat="1" ht="159" customHeight="1" x14ac:dyDescent="0.25">
      <c r="A22" s="7">
        <v>2000550</v>
      </c>
      <c r="B22" s="11"/>
      <c r="C22" s="1" t="s">
        <v>76</v>
      </c>
      <c r="D22" s="1" t="s">
        <v>22</v>
      </c>
      <c r="E22" s="1" t="s">
        <v>21</v>
      </c>
      <c r="F22" s="17">
        <v>75</v>
      </c>
      <c r="G22" s="4">
        <v>445</v>
      </c>
      <c r="H22" s="2"/>
      <c r="I22" s="13">
        <v>1</v>
      </c>
      <c r="J22" s="2">
        <v>762753346124</v>
      </c>
      <c r="K22" s="2" t="s">
        <v>188</v>
      </c>
      <c r="L22" s="1" t="s">
        <v>26</v>
      </c>
      <c r="M22" s="1" t="s">
        <v>27</v>
      </c>
      <c r="N22" s="1">
        <v>3</v>
      </c>
      <c r="O22" s="8" t="s">
        <v>89</v>
      </c>
      <c r="P22" s="8" t="s">
        <v>92</v>
      </c>
      <c r="Q22" s="8" t="s">
        <v>5</v>
      </c>
      <c r="R22" s="1" t="s">
        <v>9</v>
      </c>
      <c r="S22" s="1" t="s">
        <v>4</v>
      </c>
    </row>
    <row r="23" spans="1:20" s="3" customFormat="1" ht="159" customHeight="1" x14ac:dyDescent="0.25">
      <c r="A23" s="7">
        <v>2000553</v>
      </c>
      <c r="B23" s="11"/>
      <c r="C23" s="1" t="s">
        <v>77</v>
      </c>
      <c r="D23" s="1" t="s">
        <v>22</v>
      </c>
      <c r="E23" s="1" t="s">
        <v>21</v>
      </c>
      <c r="F23" s="17">
        <v>75</v>
      </c>
      <c r="G23" s="4">
        <v>370</v>
      </c>
      <c r="H23" s="2"/>
      <c r="I23" s="13">
        <v>4</v>
      </c>
      <c r="J23" s="2">
        <v>716736151779</v>
      </c>
      <c r="K23" s="2" t="s">
        <v>188</v>
      </c>
      <c r="L23" s="1" t="s">
        <v>26</v>
      </c>
      <c r="M23" s="1" t="s">
        <v>27</v>
      </c>
      <c r="N23" s="1">
        <v>3</v>
      </c>
      <c r="O23" s="8" t="s">
        <v>48</v>
      </c>
      <c r="P23" s="8" t="s">
        <v>13</v>
      </c>
      <c r="Q23" s="8" t="s">
        <v>5</v>
      </c>
      <c r="R23" s="1" t="s">
        <v>85</v>
      </c>
      <c r="S23" s="1" t="s">
        <v>4</v>
      </c>
      <c r="T23" s="3" t="s">
        <v>52</v>
      </c>
    </row>
    <row r="24" spans="1:20" s="3" customFormat="1" ht="159" customHeight="1" x14ac:dyDescent="0.25">
      <c r="A24" s="7">
        <v>2000554</v>
      </c>
      <c r="B24" s="11"/>
      <c r="C24" s="1" t="s">
        <v>78</v>
      </c>
      <c r="D24" s="1" t="s">
        <v>22</v>
      </c>
      <c r="E24" s="1" t="s">
        <v>21</v>
      </c>
      <c r="F24" s="17">
        <v>75</v>
      </c>
      <c r="G24" s="4">
        <v>370</v>
      </c>
      <c r="H24" s="2"/>
      <c r="I24" s="13">
        <v>4</v>
      </c>
      <c r="J24" s="2">
        <v>716736151786</v>
      </c>
      <c r="K24" s="2" t="s">
        <v>188</v>
      </c>
      <c r="L24" s="1" t="s">
        <v>26</v>
      </c>
      <c r="M24" s="1" t="s">
        <v>27</v>
      </c>
      <c r="N24" s="1">
        <v>3</v>
      </c>
      <c r="O24" s="8" t="s">
        <v>48</v>
      </c>
      <c r="P24" s="8" t="s">
        <v>12</v>
      </c>
      <c r="Q24" s="8" t="s">
        <v>5</v>
      </c>
      <c r="R24" s="1" t="s">
        <v>42</v>
      </c>
      <c r="S24" s="1" t="s">
        <v>4</v>
      </c>
    </row>
    <row r="25" spans="1:20" s="3" customFormat="1" ht="159" customHeight="1" x14ac:dyDescent="0.25">
      <c r="A25" s="18">
        <v>2000557</v>
      </c>
      <c r="B25" s="1"/>
      <c r="C25" s="1" t="s">
        <v>182</v>
      </c>
      <c r="D25" s="1" t="s">
        <v>23</v>
      </c>
      <c r="E25" s="1" t="s">
        <v>21</v>
      </c>
      <c r="F25" s="17">
        <v>75</v>
      </c>
      <c r="G25" s="4">
        <v>290</v>
      </c>
      <c r="H25" s="2"/>
      <c r="I25" s="13">
        <v>4</v>
      </c>
      <c r="J25" s="2">
        <v>762753700087</v>
      </c>
      <c r="K25" s="2" t="s">
        <v>188</v>
      </c>
      <c r="L25" s="1" t="s">
        <v>26</v>
      </c>
      <c r="M25" s="1" t="s">
        <v>27</v>
      </c>
      <c r="N25" s="1">
        <v>0</v>
      </c>
      <c r="O25" s="8" t="s">
        <v>81</v>
      </c>
      <c r="P25" s="8" t="s">
        <v>44</v>
      </c>
      <c r="Q25" s="8" t="s">
        <v>38</v>
      </c>
      <c r="R25" s="1" t="s">
        <v>43</v>
      </c>
      <c r="S25" s="1" t="s">
        <v>4</v>
      </c>
    </row>
    <row r="26" spans="1:20" s="3" customFormat="1" ht="159" customHeight="1" x14ac:dyDescent="0.25">
      <c r="A26" s="18">
        <v>2000559</v>
      </c>
      <c r="B26" s="1"/>
      <c r="C26" s="1" t="s">
        <v>183</v>
      </c>
      <c r="D26" s="1" t="s">
        <v>23</v>
      </c>
      <c r="E26" s="1" t="s">
        <v>21</v>
      </c>
      <c r="F26" s="17">
        <v>75</v>
      </c>
      <c r="G26" s="4">
        <v>330</v>
      </c>
      <c r="H26" s="2"/>
      <c r="I26" s="13">
        <v>4</v>
      </c>
      <c r="J26" s="2">
        <v>716736146669</v>
      </c>
      <c r="K26" s="2" t="s">
        <v>188</v>
      </c>
      <c r="L26" s="1" t="s">
        <v>26</v>
      </c>
      <c r="M26" s="1" t="s">
        <v>27</v>
      </c>
      <c r="N26" s="1">
        <v>0</v>
      </c>
      <c r="O26" s="8" t="s">
        <v>45</v>
      </c>
      <c r="P26" s="8" t="s">
        <v>44</v>
      </c>
      <c r="Q26" s="8" t="s">
        <v>38</v>
      </c>
      <c r="R26" s="1" t="s">
        <v>43</v>
      </c>
      <c r="S26" s="1" t="s">
        <v>4</v>
      </c>
    </row>
    <row r="27" spans="1:20" s="3" customFormat="1" ht="159" customHeight="1" x14ac:dyDescent="0.25">
      <c r="A27" s="7">
        <v>2000560</v>
      </c>
      <c r="B27" s="11"/>
      <c r="C27" s="1" t="s">
        <v>79</v>
      </c>
      <c r="D27" s="1" t="s">
        <v>23</v>
      </c>
      <c r="E27" s="1" t="s">
        <v>21</v>
      </c>
      <c r="F27" s="17">
        <v>75</v>
      </c>
      <c r="G27" s="4">
        <v>330</v>
      </c>
      <c r="H27" s="2"/>
      <c r="I27" s="13">
        <v>1</v>
      </c>
      <c r="J27" s="2">
        <v>716736146676</v>
      </c>
      <c r="K27" s="2" t="s">
        <v>188</v>
      </c>
      <c r="L27" s="1" t="s">
        <v>26</v>
      </c>
      <c r="M27" s="1" t="s">
        <v>27</v>
      </c>
      <c r="N27" s="1">
        <v>0</v>
      </c>
      <c r="O27" s="8" t="s">
        <v>45</v>
      </c>
      <c r="P27" s="8" t="s">
        <v>56</v>
      </c>
      <c r="Q27" s="8" t="s">
        <v>38</v>
      </c>
      <c r="R27" s="1" t="s">
        <v>43</v>
      </c>
      <c r="S27" s="1" t="s">
        <v>4</v>
      </c>
    </row>
    <row r="28" spans="1:20" s="3" customFormat="1" ht="159" customHeight="1" x14ac:dyDescent="0.25">
      <c r="A28" s="9">
        <v>2000561</v>
      </c>
      <c r="B28" s="11"/>
      <c r="C28" s="1" t="s">
        <v>124</v>
      </c>
      <c r="D28" s="1" t="s">
        <v>23</v>
      </c>
      <c r="E28" s="1" t="s">
        <v>21</v>
      </c>
      <c r="F28" s="17">
        <v>75</v>
      </c>
      <c r="G28" s="4">
        <v>290</v>
      </c>
      <c r="H28" s="2"/>
      <c r="I28" s="13">
        <v>5</v>
      </c>
      <c r="J28" s="2">
        <v>716736212241</v>
      </c>
      <c r="K28" s="2" t="s">
        <v>188</v>
      </c>
      <c r="L28" s="1" t="s">
        <v>26</v>
      </c>
      <c r="M28" s="1" t="s">
        <v>27</v>
      </c>
      <c r="N28" s="1">
        <v>0</v>
      </c>
      <c r="O28" s="8" t="s">
        <v>125</v>
      </c>
      <c r="P28" s="8" t="s">
        <v>40</v>
      </c>
      <c r="Q28" s="8" t="s">
        <v>38</v>
      </c>
      <c r="R28" s="1" t="s">
        <v>43</v>
      </c>
      <c r="S28" s="1" t="s">
        <v>4</v>
      </c>
    </row>
    <row r="29" spans="1:20" s="3" customFormat="1" ht="159" customHeight="1" x14ac:dyDescent="0.25">
      <c r="A29" s="7">
        <v>2000812</v>
      </c>
      <c r="B29" s="12"/>
      <c r="C29" s="1" t="s">
        <v>109</v>
      </c>
      <c r="D29" s="1" t="s">
        <v>22</v>
      </c>
      <c r="E29" s="1" t="s">
        <v>21</v>
      </c>
      <c r="F29" s="17">
        <v>75</v>
      </c>
      <c r="G29" s="4">
        <v>320</v>
      </c>
      <c r="H29" s="2"/>
      <c r="I29" s="13">
        <v>2</v>
      </c>
      <c r="J29" s="2">
        <v>716736226248</v>
      </c>
      <c r="K29" s="2" t="s">
        <v>188</v>
      </c>
      <c r="L29" s="1" t="s">
        <v>26</v>
      </c>
      <c r="M29" s="1" t="s">
        <v>27</v>
      </c>
      <c r="N29" s="1">
        <v>3</v>
      </c>
      <c r="O29" s="8" t="s">
        <v>50</v>
      </c>
      <c r="P29" s="8" t="s">
        <v>117</v>
      </c>
      <c r="Q29" s="8" t="s">
        <v>38</v>
      </c>
      <c r="R29" s="1" t="s">
        <v>83</v>
      </c>
      <c r="S29" s="1" t="s">
        <v>4</v>
      </c>
      <c r="T29" s="3" t="s">
        <v>52</v>
      </c>
    </row>
    <row r="30" spans="1:20" s="3" customFormat="1" ht="159" customHeight="1" x14ac:dyDescent="0.25">
      <c r="A30" s="7">
        <v>2000814</v>
      </c>
      <c r="B30" s="11"/>
      <c r="C30" s="1" t="s">
        <v>110</v>
      </c>
      <c r="D30" s="1" t="s">
        <v>22</v>
      </c>
      <c r="E30" s="1" t="s">
        <v>21</v>
      </c>
      <c r="F30" s="17">
        <v>75</v>
      </c>
      <c r="G30" s="4">
        <v>240</v>
      </c>
      <c r="H30" s="2"/>
      <c r="I30" s="13">
        <v>1</v>
      </c>
      <c r="J30" s="2">
        <v>716736000152</v>
      </c>
      <c r="K30" s="2" t="s">
        <v>188</v>
      </c>
      <c r="L30" s="1" t="s">
        <v>26</v>
      </c>
      <c r="M30" s="1" t="s">
        <v>27</v>
      </c>
      <c r="N30" s="1">
        <v>3</v>
      </c>
      <c r="O30" s="8" t="s">
        <v>35</v>
      </c>
      <c r="P30" s="8" t="s">
        <v>13</v>
      </c>
      <c r="Q30" s="8" t="s">
        <v>5</v>
      </c>
      <c r="R30" s="1" t="s">
        <v>119</v>
      </c>
      <c r="S30" s="1" t="s">
        <v>4</v>
      </c>
      <c r="T30" s="3" t="s">
        <v>52</v>
      </c>
    </row>
    <row r="31" spans="1:20" s="3" customFormat="1" ht="159" customHeight="1" x14ac:dyDescent="0.25">
      <c r="A31" s="18">
        <v>2000820</v>
      </c>
      <c r="B31" s="1"/>
      <c r="C31" s="1" t="s">
        <v>186</v>
      </c>
      <c r="D31" s="1" t="s">
        <v>22</v>
      </c>
      <c r="E31" s="1" t="s">
        <v>21</v>
      </c>
      <c r="F31" s="17">
        <v>75</v>
      </c>
      <c r="G31" s="4">
        <v>310</v>
      </c>
      <c r="H31" s="2"/>
      <c r="I31" s="13">
        <v>2</v>
      </c>
      <c r="J31" s="2">
        <v>716736161990</v>
      </c>
      <c r="K31" s="2" t="s">
        <v>188</v>
      </c>
      <c r="L31" s="1" t="s">
        <v>26</v>
      </c>
      <c r="M31" s="1" t="s">
        <v>27</v>
      </c>
      <c r="N31" s="1">
        <v>1</v>
      </c>
      <c r="O31" s="8" t="s">
        <v>156</v>
      </c>
      <c r="P31" s="8" t="s">
        <v>187</v>
      </c>
      <c r="Q31" s="8" t="s">
        <v>38</v>
      </c>
      <c r="R31" s="1" t="s">
        <v>6</v>
      </c>
      <c r="S31" s="1" t="s">
        <v>4</v>
      </c>
    </row>
    <row r="32" spans="1:20" s="3" customFormat="1" ht="159" customHeight="1" x14ac:dyDescent="0.25">
      <c r="A32" s="7">
        <v>2000824</v>
      </c>
      <c r="B32" s="11"/>
      <c r="C32" s="1" t="s">
        <v>111</v>
      </c>
      <c r="D32" s="1" t="s">
        <v>22</v>
      </c>
      <c r="E32" s="1" t="s">
        <v>21</v>
      </c>
      <c r="F32" s="17">
        <v>75</v>
      </c>
      <c r="G32" s="4">
        <v>305</v>
      </c>
      <c r="H32" s="2"/>
      <c r="I32" s="13">
        <v>1</v>
      </c>
      <c r="J32" s="2">
        <v>716736129303</v>
      </c>
      <c r="K32" s="2" t="s">
        <v>188</v>
      </c>
      <c r="L32" s="1" t="s">
        <v>26</v>
      </c>
      <c r="M32" s="1" t="s">
        <v>27</v>
      </c>
      <c r="N32" s="1">
        <v>3</v>
      </c>
      <c r="O32" s="8" t="s">
        <v>35</v>
      </c>
      <c r="P32" s="8" t="s">
        <v>12</v>
      </c>
      <c r="Q32" s="8" t="s">
        <v>38</v>
      </c>
      <c r="R32" s="1" t="s">
        <v>13</v>
      </c>
      <c r="S32" s="1" t="s">
        <v>4</v>
      </c>
      <c r="T32" s="3" t="s">
        <v>52</v>
      </c>
    </row>
    <row r="33" spans="1:20" s="3" customFormat="1" ht="159" customHeight="1" x14ac:dyDescent="0.25">
      <c r="A33" s="10">
        <v>2000826</v>
      </c>
      <c r="B33" s="11"/>
      <c r="C33" s="1" t="s">
        <v>149</v>
      </c>
      <c r="D33" s="1" t="s">
        <v>22</v>
      </c>
      <c r="E33" s="1" t="s">
        <v>21</v>
      </c>
      <c r="F33" s="17">
        <v>75</v>
      </c>
      <c r="G33" s="4">
        <v>275</v>
      </c>
      <c r="H33" s="2"/>
      <c r="I33" s="13">
        <v>3</v>
      </c>
      <c r="J33" s="2">
        <v>716736129310</v>
      </c>
      <c r="K33" s="2" t="s">
        <v>188</v>
      </c>
      <c r="L33" s="1" t="s">
        <v>26</v>
      </c>
      <c r="M33" s="1" t="s">
        <v>27</v>
      </c>
      <c r="N33" s="1">
        <v>3</v>
      </c>
      <c r="O33" s="8" t="s">
        <v>35</v>
      </c>
      <c r="P33" s="8" t="s">
        <v>12</v>
      </c>
      <c r="Q33" s="8" t="s">
        <v>38</v>
      </c>
      <c r="R33" s="1" t="s">
        <v>13</v>
      </c>
      <c r="S33" s="1" t="s">
        <v>4</v>
      </c>
      <c r="T33" s="3" t="s">
        <v>52</v>
      </c>
    </row>
    <row r="34" spans="1:20" s="3" customFormat="1" ht="159" customHeight="1" x14ac:dyDescent="0.25">
      <c r="A34" s="10">
        <v>2000827</v>
      </c>
      <c r="B34" s="11"/>
      <c r="C34" s="1" t="s">
        <v>150</v>
      </c>
      <c r="D34" s="1" t="s">
        <v>22</v>
      </c>
      <c r="E34" s="1" t="s">
        <v>21</v>
      </c>
      <c r="F34" s="17">
        <v>75</v>
      </c>
      <c r="G34" s="4">
        <v>275</v>
      </c>
      <c r="H34" s="2"/>
      <c r="I34" s="13">
        <v>2</v>
      </c>
      <c r="J34" s="2">
        <v>716736132358</v>
      </c>
      <c r="K34" s="2" t="s">
        <v>188</v>
      </c>
      <c r="L34" s="1" t="s">
        <v>26</v>
      </c>
      <c r="M34" s="1" t="s">
        <v>27</v>
      </c>
      <c r="N34" s="1">
        <v>1</v>
      </c>
      <c r="O34" s="8" t="s">
        <v>35</v>
      </c>
      <c r="P34" s="8" t="s">
        <v>12</v>
      </c>
      <c r="Q34" s="8" t="s">
        <v>38</v>
      </c>
      <c r="R34" s="1" t="s">
        <v>11</v>
      </c>
      <c r="S34" s="1" t="s">
        <v>4</v>
      </c>
    </row>
    <row r="35" spans="1:20" s="3" customFormat="1" ht="159" customHeight="1" x14ac:dyDescent="0.25">
      <c r="A35" s="7">
        <v>2000838</v>
      </c>
      <c r="B35" s="11"/>
      <c r="C35" s="1" t="s">
        <v>112</v>
      </c>
      <c r="D35" s="1" t="s">
        <v>22</v>
      </c>
      <c r="E35" s="1" t="s">
        <v>21</v>
      </c>
      <c r="F35" s="17">
        <v>75</v>
      </c>
      <c r="G35" s="4">
        <v>300</v>
      </c>
      <c r="H35" s="2"/>
      <c r="I35" s="13">
        <v>2</v>
      </c>
      <c r="J35" s="2">
        <v>716736106700</v>
      </c>
      <c r="K35" s="2" t="s">
        <v>188</v>
      </c>
      <c r="L35" s="1" t="s">
        <v>26</v>
      </c>
      <c r="M35" s="1" t="s">
        <v>27</v>
      </c>
      <c r="N35" s="1">
        <v>3</v>
      </c>
      <c r="O35" s="8" t="s">
        <v>114</v>
      </c>
      <c r="P35" s="8" t="s">
        <v>12</v>
      </c>
      <c r="Q35" s="8" t="s">
        <v>5</v>
      </c>
      <c r="R35" s="1" t="s">
        <v>115</v>
      </c>
      <c r="S35" s="1" t="s">
        <v>4</v>
      </c>
      <c r="T35" s="3" t="s">
        <v>52</v>
      </c>
    </row>
    <row r="36" spans="1:20" s="3" customFormat="1" ht="159" customHeight="1" x14ac:dyDescent="0.25">
      <c r="A36" s="9">
        <v>2000911</v>
      </c>
      <c r="B36" s="11"/>
      <c r="C36" s="1" t="s">
        <v>126</v>
      </c>
      <c r="D36" s="1" t="s">
        <v>23</v>
      </c>
      <c r="E36" s="1" t="s">
        <v>21</v>
      </c>
      <c r="F36" s="17">
        <v>75</v>
      </c>
      <c r="G36" s="4">
        <v>270</v>
      </c>
      <c r="H36" s="2"/>
      <c r="I36" s="13">
        <v>1</v>
      </c>
      <c r="J36" s="2">
        <v>716736211800</v>
      </c>
      <c r="K36" s="2" t="s">
        <v>188</v>
      </c>
      <c r="L36" s="1" t="s">
        <v>26</v>
      </c>
      <c r="M36" s="1" t="s">
        <v>27</v>
      </c>
      <c r="N36" s="1">
        <v>0</v>
      </c>
      <c r="O36" s="8" t="s">
        <v>132</v>
      </c>
      <c r="P36" s="8" t="s">
        <v>7</v>
      </c>
      <c r="Q36" s="8" t="s">
        <v>39</v>
      </c>
      <c r="R36" s="1" t="s">
        <v>43</v>
      </c>
      <c r="S36" s="1" t="s">
        <v>4</v>
      </c>
    </row>
    <row r="37" spans="1:20" s="3" customFormat="1" ht="159" customHeight="1" x14ac:dyDescent="0.25">
      <c r="A37" s="9">
        <v>2000912</v>
      </c>
      <c r="B37" s="11"/>
      <c r="C37" s="1" t="s">
        <v>127</v>
      </c>
      <c r="D37" s="1" t="s">
        <v>23</v>
      </c>
      <c r="E37" s="1" t="s">
        <v>21</v>
      </c>
      <c r="F37" s="17">
        <v>75</v>
      </c>
      <c r="G37" s="4">
        <v>290</v>
      </c>
      <c r="H37" s="2"/>
      <c r="I37" s="13">
        <v>2</v>
      </c>
      <c r="J37" s="2">
        <v>716736141497</v>
      </c>
      <c r="K37" s="2" t="s">
        <v>188</v>
      </c>
      <c r="L37" s="1" t="s">
        <v>26</v>
      </c>
      <c r="M37" s="1" t="s">
        <v>27</v>
      </c>
      <c r="N37" s="1">
        <v>0</v>
      </c>
      <c r="O37" s="8" t="s">
        <v>120</v>
      </c>
      <c r="P37" s="8" t="s">
        <v>44</v>
      </c>
      <c r="Q37" s="8" t="s">
        <v>38</v>
      </c>
      <c r="R37" s="1" t="s">
        <v>43</v>
      </c>
      <c r="S37" s="1" t="s">
        <v>4</v>
      </c>
    </row>
    <row r="38" spans="1:20" s="3" customFormat="1" ht="159" customHeight="1" x14ac:dyDescent="0.25">
      <c r="A38" s="9">
        <v>2000913</v>
      </c>
      <c r="B38" s="11"/>
      <c r="C38" s="1" t="s">
        <v>128</v>
      </c>
      <c r="D38" s="1" t="s">
        <v>23</v>
      </c>
      <c r="E38" s="1" t="s">
        <v>21</v>
      </c>
      <c r="F38" s="17">
        <v>75</v>
      </c>
      <c r="G38" s="4">
        <v>290</v>
      </c>
      <c r="H38" s="2"/>
      <c r="I38" s="13">
        <v>5</v>
      </c>
      <c r="J38" s="2">
        <v>716736212166</v>
      </c>
      <c r="K38" s="2" t="s">
        <v>188</v>
      </c>
      <c r="L38" s="1" t="s">
        <v>26</v>
      </c>
      <c r="M38" s="1" t="s">
        <v>27</v>
      </c>
      <c r="N38" s="1">
        <v>0</v>
      </c>
      <c r="O38" s="8" t="s">
        <v>133</v>
      </c>
      <c r="P38" s="8" t="s">
        <v>40</v>
      </c>
      <c r="Q38" s="8" t="s">
        <v>38</v>
      </c>
      <c r="R38" s="1" t="s">
        <v>43</v>
      </c>
      <c r="S38" s="1" t="s">
        <v>4</v>
      </c>
    </row>
    <row r="39" spans="1:20" s="3" customFormat="1" ht="159" customHeight="1" x14ac:dyDescent="0.25">
      <c r="A39" s="9">
        <v>2000914</v>
      </c>
      <c r="B39" s="11"/>
      <c r="C39" s="1" t="s">
        <v>129</v>
      </c>
      <c r="D39" s="1" t="s">
        <v>23</v>
      </c>
      <c r="E39" s="1" t="s">
        <v>21</v>
      </c>
      <c r="F39" s="17">
        <v>75</v>
      </c>
      <c r="G39" s="4">
        <v>290</v>
      </c>
      <c r="H39" s="2"/>
      <c r="I39" s="13">
        <v>3</v>
      </c>
      <c r="J39" s="2">
        <v>716736212173</v>
      </c>
      <c r="K39" s="2" t="s">
        <v>188</v>
      </c>
      <c r="L39" s="1" t="s">
        <v>26</v>
      </c>
      <c r="M39" s="1" t="s">
        <v>27</v>
      </c>
      <c r="N39" s="1">
        <v>0</v>
      </c>
      <c r="O39" s="8" t="s">
        <v>133</v>
      </c>
      <c r="P39" s="8" t="s">
        <v>44</v>
      </c>
      <c r="Q39" s="8" t="s">
        <v>38</v>
      </c>
      <c r="R39" s="1" t="s">
        <v>43</v>
      </c>
      <c r="S39" s="1" t="s">
        <v>4</v>
      </c>
    </row>
    <row r="40" spans="1:20" s="3" customFormat="1" ht="159" customHeight="1" x14ac:dyDescent="0.25">
      <c r="A40" s="18">
        <v>2000915</v>
      </c>
      <c r="B40" s="1"/>
      <c r="C40" s="1" t="s">
        <v>184</v>
      </c>
      <c r="D40" s="1" t="s">
        <v>23</v>
      </c>
      <c r="E40" s="1" t="s">
        <v>21</v>
      </c>
      <c r="F40" s="17">
        <v>75</v>
      </c>
      <c r="G40" s="4">
        <v>300</v>
      </c>
      <c r="H40" s="2"/>
      <c r="I40" s="13">
        <v>2</v>
      </c>
      <c r="J40" s="2">
        <v>716736140087</v>
      </c>
      <c r="K40" s="2" t="s">
        <v>188</v>
      </c>
      <c r="L40" s="1" t="s">
        <v>26</v>
      </c>
      <c r="M40" s="1" t="s">
        <v>27</v>
      </c>
      <c r="N40" s="1">
        <v>0</v>
      </c>
      <c r="O40" s="8" t="s">
        <v>37</v>
      </c>
      <c r="P40" s="8" t="s">
        <v>13</v>
      </c>
      <c r="Q40" s="8" t="s">
        <v>5</v>
      </c>
      <c r="R40" s="1" t="s">
        <v>43</v>
      </c>
      <c r="S40" s="1" t="s">
        <v>4</v>
      </c>
    </row>
    <row r="41" spans="1:20" s="3" customFormat="1" ht="159" customHeight="1" x14ac:dyDescent="0.25">
      <c r="A41" s="9">
        <v>2000917</v>
      </c>
      <c r="B41" s="11"/>
      <c r="C41" s="1" t="s">
        <v>130</v>
      </c>
      <c r="D41" s="1" t="s">
        <v>23</v>
      </c>
      <c r="E41" s="1" t="s">
        <v>21</v>
      </c>
      <c r="F41" s="17">
        <v>75</v>
      </c>
      <c r="G41" s="4">
        <v>320</v>
      </c>
      <c r="H41" s="2"/>
      <c r="I41" s="13">
        <v>3</v>
      </c>
      <c r="J41" s="2">
        <v>716736162669</v>
      </c>
      <c r="K41" s="2" t="s">
        <v>188</v>
      </c>
      <c r="L41" s="1" t="s">
        <v>26</v>
      </c>
      <c r="M41" s="1" t="s">
        <v>27</v>
      </c>
      <c r="N41" s="1">
        <v>0</v>
      </c>
      <c r="O41" s="8" t="s">
        <v>134</v>
      </c>
      <c r="P41" s="8" t="s">
        <v>12</v>
      </c>
      <c r="Q41" s="8" t="s">
        <v>5</v>
      </c>
      <c r="R41" s="1" t="s">
        <v>43</v>
      </c>
      <c r="S41" s="1" t="s">
        <v>4</v>
      </c>
    </row>
    <row r="42" spans="1:20" s="3" customFormat="1" ht="159" customHeight="1" x14ac:dyDescent="0.25">
      <c r="A42" s="9">
        <v>2000918</v>
      </c>
      <c r="B42" s="11"/>
      <c r="C42" s="1" t="s">
        <v>136</v>
      </c>
      <c r="D42" s="1" t="s">
        <v>23</v>
      </c>
      <c r="E42" s="1" t="s">
        <v>21</v>
      </c>
      <c r="F42" s="17">
        <v>75</v>
      </c>
      <c r="G42" s="4">
        <v>320</v>
      </c>
      <c r="H42" s="2"/>
      <c r="I42" s="13">
        <v>1</v>
      </c>
      <c r="J42" s="2">
        <v>716736140100</v>
      </c>
      <c r="K42" s="2" t="s">
        <v>188</v>
      </c>
      <c r="L42" s="1" t="s">
        <v>26</v>
      </c>
      <c r="M42" s="1" t="s">
        <v>27</v>
      </c>
      <c r="N42" s="1">
        <v>0</v>
      </c>
      <c r="O42" s="8" t="s">
        <v>135</v>
      </c>
      <c r="P42" s="8" t="s">
        <v>13</v>
      </c>
      <c r="Q42" s="8" t="s">
        <v>5</v>
      </c>
      <c r="R42" s="1" t="s">
        <v>43</v>
      </c>
      <c r="S42" s="1" t="s">
        <v>4</v>
      </c>
    </row>
    <row r="43" spans="1:20" s="3" customFormat="1" ht="159" customHeight="1" x14ac:dyDescent="0.25">
      <c r="A43" s="18">
        <v>2000919</v>
      </c>
      <c r="B43" s="1"/>
      <c r="C43" s="1" t="s">
        <v>185</v>
      </c>
      <c r="D43" s="1" t="s">
        <v>23</v>
      </c>
      <c r="E43" s="1" t="s">
        <v>21</v>
      </c>
      <c r="F43" s="17">
        <v>75</v>
      </c>
      <c r="G43" s="4">
        <v>320</v>
      </c>
      <c r="H43" s="2"/>
      <c r="I43" s="13">
        <v>2</v>
      </c>
      <c r="J43" s="2">
        <v>716736140117</v>
      </c>
      <c r="K43" s="2" t="s">
        <v>188</v>
      </c>
      <c r="L43" s="1" t="s">
        <v>26</v>
      </c>
      <c r="M43" s="1" t="s">
        <v>27</v>
      </c>
      <c r="N43" s="1">
        <v>0</v>
      </c>
      <c r="O43" s="8" t="s">
        <v>135</v>
      </c>
      <c r="P43" s="8" t="s">
        <v>12</v>
      </c>
      <c r="Q43" s="8" t="s">
        <v>5</v>
      </c>
      <c r="R43" s="1" t="s">
        <v>43</v>
      </c>
      <c r="S43" s="1" t="s">
        <v>4</v>
      </c>
    </row>
    <row r="44" spans="1:20" s="3" customFormat="1" ht="159" customHeight="1" x14ac:dyDescent="0.25">
      <c r="A44" s="9">
        <v>2000920</v>
      </c>
      <c r="B44" s="11"/>
      <c r="C44" s="1" t="s">
        <v>131</v>
      </c>
      <c r="D44" s="1" t="s">
        <v>23</v>
      </c>
      <c r="E44" s="1" t="s">
        <v>21</v>
      </c>
      <c r="F44" s="17">
        <v>75</v>
      </c>
      <c r="G44" s="4">
        <v>300</v>
      </c>
      <c r="H44" s="2"/>
      <c r="I44" s="13">
        <v>1</v>
      </c>
      <c r="J44" s="2">
        <v>716736212203</v>
      </c>
      <c r="K44" s="2" t="s">
        <v>188</v>
      </c>
      <c r="L44" s="1" t="s">
        <v>26</v>
      </c>
      <c r="M44" s="1" t="s">
        <v>27</v>
      </c>
      <c r="N44" s="1">
        <v>0</v>
      </c>
      <c r="O44" s="8" t="s">
        <v>120</v>
      </c>
      <c r="P44" s="8" t="s">
        <v>12</v>
      </c>
      <c r="Q44" s="8" t="s">
        <v>5</v>
      </c>
      <c r="R44" s="1" t="s">
        <v>43</v>
      </c>
      <c r="S44" s="1" t="s">
        <v>4</v>
      </c>
    </row>
    <row r="45" spans="1:20" s="3" customFormat="1" ht="159" customHeight="1" x14ac:dyDescent="0.25">
      <c r="A45" s="9">
        <v>2000928</v>
      </c>
      <c r="B45" s="11"/>
      <c r="C45" s="1" t="s">
        <v>137</v>
      </c>
      <c r="D45" s="1" t="s">
        <v>22</v>
      </c>
      <c r="E45" s="1" t="s">
        <v>21</v>
      </c>
      <c r="F45" s="17">
        <v>75</v>
      </c>
      <c r="G45" s="4">
        <v>430</v>
      </c>
      <c r="H45" s="2"/>
      <c r="I45" s="13">
        <v>2</v>
      </c>
      <c r="J45" s="2">
        <v>762753345813</v>
      </c>
      <c r="K45" s="2" t="s">
        <v>188</v>
      </c>
      <c r="L45" s="1" t="s">
        <v>26</v>
      </c>
      <c r="M45" s="1" t="s">
        <v>27</v>
      </c>
      <c r="N45" s="1">
        <v>3</v>
      </c>
      <c r="O45" s="8" t="s">
        <v>89</v>
      </c>
      <c r="P45" s="8" t="s">
        <v>10</v>
      </c>
      <c r="Q45" s="8" t="s">
        <v>5</v>
      </c>
      <c r="R45" s="1" t="s">
        <v>36</v>
      </c>
      <c r="S45" s="1" t="s">
        <v>4</v>
      </c>
      <c r="T45" s="3" t="s">
        <v>52</v>
      </c>
    </row>
    <row r="46" spans="1:20" s="3" customFormat="1" ht="159" customHeight="1" x14ac:dyDescent="0.25">
      <c r="A46" s="9">
        <v>2000929</v>
      </c>
      <c r="B46" s="11"/>
      <c r="C46" s="1" t="s">
        <v>138</v>
      </c>
      <c r="D46" s="1" t="s">
        <v>22</v>
      </c>
      <c r="E46" s="1" t="s">
        <v>21</v>
      </c>
      <c r="F46" s="17">
        <v>75</v>
      </c>
      <c r="G46" s="4">
        <v>430</v>
      </c>
      <c r="H46" s="2"/>
      <c r="I46" s="13">
        <v>2</v>
      </c>
      <c r="J46" s="2">
        <v>762753345875</v>
      </c>
      <c r="K46" s="2" t="s">
        <v>188</v>
      </c>
      <c r="L46" s="1" t="s">
        <v>26</v>
      </c>
      <c r="M46" s="1" t="s">
        <v>27</v>
      </c>
      <c r="N46" s="1">
        <v>3</v>
      </c>
      <c r="O46" s="8" t="s">
        <v>89</v>
      </c>
      <c r="P46" s="8" t="s">
        <v>8</v>
      </c>
      <c r="Q46" s="8" t="s">
        <v>5</v>
      </c>
      <c r="R46" s="1" t="s">
        <v>139</v>
      </c>
      <c r="S46" s="1" t="s">
        <v>4</v>
      </c>
      <c r="T46" s="3" t="s">
        <v>52</v>
      </c>
    </row>
    <row r="47" spans="1:20" s="3" customFormat="1" ht="159" customHeight="1" x14ac:dyDescent="0.25">
      <c r="A47" s="9">
        <v>2001162</v>
      </c>
      <c r="B47" s="11"/>
      <c r="C47" s="1" t="s">
        <v>142</v>
      </c>
      <c r="D47" s="1" t="s">
        <v>23</v>
      </c>
      <c r="E47" s="1" t="s">
        <v>21</v>
      </c>
      <c r="F47" s="17">
        <v>75</v>
      </c>
      <c r="G47" s="4">
        <v>295</v>
      </c>
      <c r="H47" s="2"/>
      <c r="I47" s="13">
        <v>5</v>
      </c>
      <c r="J47" s="2">
        <v>716736217093</v>
      </c>
      <c r="K47" s="2" t="s">
        <v>188</v>
      </c>
      <c r="L47" s="1" t="s">
        <v>26</v>
      </c>
      <c r="M47" s="1" t="s">
        <v>27</v>
      </c>
      <c r="N47" s="1">
        <v>0</v>
      </c>
      <c r="O47" s="8" t="s">
        <v>152</v>
      </c>
      <c r="P47" s="8" t="s">
        <v>40</v>
      </c>
      <c r="Q47" s="8" t="s">
        <v>38</v>
      </c>
      <c r="R47" s="1" t="s">
        <v>43</v>
      </c>
      <c r="S47" s="1" t="s">
        <v>4</v>
      </c>
    </row>
    <row r="48" spans="1:20" s="3" customFormat="1" ht="159" customHeight="1" x14ac:dyDescent="0.25">
      <c r="A48" s="9">
        <v>2001163</v>
      </c>
      <c r="B48" s="11"/>
      <c r="C48" s="1" t="s">
        <v>143</v>
      </c>
      <c r="D48" s="1" t="s">
        <v>22</v>
      </c>
      <c r="E48" s="1" t="s">
        <v>21</v>
      </c>
      <c r="F48" s="17">
        <v>75</v>
      </c>
      <c r="G48" s="4">
        <v>300</v>
      </c>
      <c r="H48" s="2"/>
      <c r="I48" s="13">
        <v>5</v>
      </c>
      <c r="J48" s="2">
        <v>716736106694</v>
      </c>
      <c r="K48" s="2" t="s">
        <v>188</v>
      </c>
      <c r="L48" s="1" t="s">
        <v>26</v>
      </c>
      <c r="M48" s="1" t="s">
        <v>27</v>
      </c>
      <c r="N48" s="1">
        <v>2</v>
      </c>
      <c r="O48" s="8" t="s">
        <v>114</v>
      </c>
      <c r="P48" s="8" t="s">
        <v>118</v>
      </c>
      <c r="Q48" s="8" t="s">
        <v>5</v>
      </c>
      <c r="R48" s="1" t="s">
        <v>121</v>
      </c>
      <c r="S48" s="1" t="s">
        <v>4</v>
      </c>
      <c r="T48" s="3" t="s">
        <v>52</v>
      </c>
    </row>
    <row r="49" spans="1:20" s="3" customFormat="1" ht="159" customHeight="1" x14ac:dyDescent="0.25">
      <c r="A49" s="9">
        <v>2001164</v>
      </c>
      <c r="B49" s="11"/>
      <c r="C49" s="1" t="s">
        <v>144</v>
      </c>
      <c r="D49" s="1" t="s">
        <v>22</v>
      </c>
      <c r="E49" s="1" t="s">
        <v>21</v>
      </c>
      <c r="F49" s="17">
        <v>75</v>
      </c>
      <c r="G49" s="4">
        <v>275</v>
      </c>
      <c r="H49" s="2"/>
      <c r="I49" s="13">
        <v>3</v>
      </c>
      <c r="J49" s="2">
        <v>716736124018</v>
      </c>
      <c r="K49" s="2" t="s">
        <v>188</v>
      </c>
      <c r="L49" s="1" t="s">
        <v>26</v>
      </c>
      <c r="M49" s="1" t="s">
        <v>27</v>
      </c>
      <c r="N49" s="1">
        <v>3</v>
      </c>
      <c r="O49" s="8" t="s">
        <v>35</v>
      </c>
      <c r="P49" s="8" t="s">
        <v>12</v>
      </c>
      <c r="Q49" s="8" t="s">
        <v>38</v>
      </c>
      <c r="R49" s="1" t="s">
        <v>10</v>
      </c>
      <c r="S49" s="1" t="s">
        <v>4</v>
      </c>
    </row>
    <row r="50" spans="1:20" s="3" customFormat="1" ht="159" customHeight="1" x14ac:dyDescent="0.25">
      <c r="A50" s="9">
        <v>2001165</v>
      </c>
      <c r="B50" s="11"/>
      <c r="C50" s="1" t="s">
        <v>145</v>
      </c>
      <c r="D50" s="1" t="s">
        <v>22</v>
      </c>
      <c r="E50" s="1" t="s">
        <v>21</v>
      </c>
      <c r="F50" s="17">
        <v>75</v>
      </c>
      <c r="G50" s="4">
        <v>240</v>
      </c>
      <c r="H50" s="2"/>
      <c r="I50" s="13">
        <v>2</v>
      </c>
      <c r="J50" s="2">
        <v>716736214030</v>
      </c>
      <c r="K50" s="2" t="s">
        <v>188</v>
      </c>
      <c r="L50" s="1" t="s">
        <v>26</v>
      </c>
      <c r="M50" s="1" t="s">
        <v>27</v>
      </c>
      <c r="N50" s="1">
        <v>1</v>
      </c>
      <c r="O50" s="8" t="s">
        <v>116</v>
      </c>
      <c r="P50" s="8" t="s">
        <v>46</v>
      </c>
      <c r="Q50" s="8" t="s">
        <v>5</v>
      </c>
      <c r="R50" s="1" t="s">
        <v>11</v>
      </c>
      <c r="S50" s="1" t="s">
        <v>4</v>
      </c>
    </row>
    <row r="51" spans="1:20" s="3" customFormat="1" ht="159" customHeight="1" x14ac:dyDescent="0.25">
      <c r="A51" s="9">
        <v>2001166</v>
      </c>
      <c r="B51" s="11"/>
      <c r="C51" s="1" t="s">
        <v>146</v>
      </c>
      <c r="D51" s="1" t="s">
        <v>22</v>
      </c>
      <c r="E51" s="1" t="s">
        <v>21</v>
      </c>
      <c r="F51" s="17">
        <v>75</v>
      </c>
      <c r="G51" s="4">
        <v>275</v>
      </c>
      <c r="H51" s="2"/>
      <c r="I51" s="13">
        <v>1</v>
      </c>
      <c r="J51" s="2">
        <v>716736062631</v>
      </c>
      <c r="K51" s="2" t="s">
        <v>188</v>
      </c>
      <c r="L51" s="1" t="s">
        <v>26</v>
      </c>
      <c r="M51" s="1" t="s">
        <v>27</v>
      </c>
      <c r="N51" s="1">
        <v>2</v>
      </c>
      <c r="O51" s="8" t="s">
        <v>80</v>
      </c>
      <c r="P51" s="8" t="s">
        <v>51</v>
      </c>
      <c r="Q51" s="8" t="s">
        <v>38</v>
      </c>
      <c r="R51" s="1" t="s">
        <v>9</v>
      </c>
      <c r="S51" s="1" t="s">
        <v>4</v>
      </c>
    </row>
    <row r="52" spans="1:20" s="3" customFormat="1" ht="159" customHeight="1" x14ac:dyDescent="0.25">
      <c r="A52" s="9">
        <v>2001167</v>
      </c>
      <c r="B52" s="11"/>
      <c r="C52" s="1" t="s">
        <v>147</v>
      </c>
      <c r="D52" s="1" t="s">
        <v>22</v>
      </c>
      <c r="E52" s="1" t="s">
        <v>21</v>
      </c>
      <c r="F52" s="17">
        <v>75</v>
      </c>
      <c r="G52" s="4">
        <v>275</v>
      </c>
      <c r="H52" s="2"/>
      <c r="I52" s="13">
        <v>2</v>
      </c>
      <c r="J52" s="2">
        <v>716736051598</v>
      </c>
      <c r="K52" s="2" t="s">
        <v>188</v>
      </c>
      <c r="L52" s="1" t="s">
        <v>26</v>
      </c>
      <c r="M52" s="1" t="s">
        <v>27</v>
      </c>
      <c r="N52" s="1">
        <v>3</v>
      </c>
      <c r="O52" s="8" t="s">
        <v>80</v>
      </c>
      <c r="P52" s="8" t="s">
        <v>153</v>
      </c>
      <c r="Q52" s="8" t="s">
        <v>38</v>
      </c>
      <c r="R52" s="1" t="s">
        <v>9</v>
      </c>
      <c r="S52" s="1" t="s">
        <v>4</v>
      </c>
    </row>
    <row r="53" spans="1:20" s="3" customFormat="1" ht="159" customHeight="1" x14ac:dyDescent="0.25">
      <c r="A53" s="9">
        <v>2001170</v>
      </c>
      <c r="B53" s="11"/>
      <c r="C53" s="1" t="s">
        <v>148</v>
      </c>
      <c r="D53" s="1" t="s">
        <v>23</v>
      </c>
      <c r="E53" s="1" t="s">
        <v>21</v>
      </c>
      <c r="F53" s="17">
        <v>75</v>
      </c>
      <c r="G53" s="4">
        <v>240</v>
      </c>
      <c r="H53" s="2"/>
      <c r="I53" s="13">
        <v>2</v>
      </c>
      <c r="J53" s="2">
        <v>716736051963</v>
      </c>
      <c r="K53" s="2" t="s">
        <v>188</v>
      </c>
      <c r="L53" s="1" t="s">
        <v>26</v>
      </c>
      <c r="M53" s="1" t="s">
        <v>28</v>
      </c>
      <c r="N53" s="1">
        <v>0</v>
      </c>
      <c r="O53" s="8" t="s">
        <v>154</v>
      </c>
      <c r="P53" s="8" t="s">
        <v>122</v>
      </c>
      <c r="Q53" s="8" t="s">
        <v>5</v>
      </c>
      <c r="R53" s="1" t="s">
        <v>43</v>
      </c>
      <c r="S53" s="1" t="s">
        <v>4</v>
      </c>
    </row>
    <row r="54" spans="1:20" s="3" customFormat="1" ht="159" customHeight="1" x14ac:dyDescent="0.25">
      <c r="A54" s="16">
        <v>2001378</v>
      </c>
      <c r="B54" s="1"/>
      <c r="C54" s="1" t="s">
        <v>158</v>
      </c>
      <c r="D54" s="3" t="s">
        <v>23</v>
      </c>
      <c r="E54" s="3" t="s">
        <v>21</v>
      </c>
      <c r="F54" s="17">
        <v>75</v>
      </c>
      <c r="G54" s="6">
        <v>290</v>
      </c>
      <c r="H54" s="20"/>
      <c r="I54" s="13">
        <v>2</v>
      </c>
      <c r="J54" s="2">
        <v>762753957009</v>
      </c>
      <c r="K54" s="2" t="s">
        <v>188</v>
      </c>
      <c r="L54" s="1" t="s">
        <v>26</v>
      </c>
      <c r="M54" s="1" t="s">
        <v>27</v>
      </c>
      <c r="N54" s="3">
        <v>0</v>
      </c>
      <c r="O54" s="3" t="s">
        <v>177</v>
      </c>
      <c r="P54" s="3" t="s">
        <v>44</v>
      </c>
      <c r="Q54" s="3" t="s">
        <v>141</v>
      </c>
      <c r="R54" s="3" t="s">
        <v>43</v>
      </c>
      <c r="S54" s="1" t="s">
        <v>4</v>
      </c>
    </row>
    <row r="55" spans="1:20" s="3" customFormat="1" ht="159" customHeight="1" x14ac:dyDescent="0.25">
      <c r="A55" s="16">
        <v>2001379</v>
      </c>
      <c r="B55" s="1"/>
      <c r="C55" s="1" t="s">
        <v>159</v>
      </c>
      <c r="D55" s="3" t="s">
        <v>23</v>
      </c>
      <c r="E55" s="3" t="s">
        <v>21</v>
      </c>
      <c r="F55" s="17">
        <v>75</v>
      </c>
      <c r="G55" s="6">
        <v>290</v>
      </c>
      <c r="H55" s="20"/>
      <c r="I55" s="13">
        <v>2</v>
      </c>
      <c r="J55" s="2">
        <v>716736051826</v>
      </c>
      <c r="K55" s="2" t="s">
        <v>188</v>
      </c>
      <c r="L55" s="1" t="s">
        <v>26</v>
      </c>
      <c r="M55" s="1" t="s">
        <v>27</v>
      </c>
      <c r="N55" s="3">
        <v>0</v>
      </c>
      <c r="O55" s="3" t="s">
        <v>178</v>
      </c>
      <c r="P55" s="3" t="s">
        <v>49</v>
      </c>
      <c r="Q55" s="3" t="s">
        <v>141</v>
      </c>
      <c r="R55" s="3" t="s">
        <v>43</v>
      </c>
      <c r="S55" s="1" t="s">
        <v>4</v>
      </c>
    </row>
    <row r="56" spans="1:20" s="3" customFormat="1" ht="159" customHeight="1" x14ac:dyDescent="0.25">
      <c r="A56" s="16">
        <v>2001380</v>
      </c>
      <c r="B56" s="1"/>
      <c r="C56" s="1" t="s">
        <v>160</v>
      </c>
      <c r="D56" s="3" t="s">
        <v>23</v>
      </c>
      <c r="E56" s="3" t="s">
        <v>21</v>
      </c>
      <c r="F56" s="17">
        <v>75</v>
      </c>
      <c r="G56" s="6">
        <v>290</v>
      </c>
      <c r="H56" s="20"/>
      <c r="I56" s="13">
        <v>2</v>
      </c>
      <c r="J56" s="2">
        <v>716736212227</v>
      </c>
      <c r="K56" s="2" t="s">
        <v>188</v>
      </c>
      <c r="L56" s="1" t="s">
        <v>26</v>
      </c>
      <c r="M56" s="1" t="s">
        <v>27</v>
      </c>
      <c r="N56" s="3">
        <v>0</v>
      </c>
      <c r="O56" s="3" t="s">
        <v>125</v>
      </c>
      <c r="P56" s="3" t="s">
        <v>44</v>
      </c>
      <c r="Q56" s="3" t="s">
        <v>141</v>
      </c>
      <c r="R56" s="3" t="s">
        <v>43</v>
      </c>
      <c r="S56" s="1" t="s">
        <v>4</v>
      </c>
    </row>
    <row r="57" spans="1:20" s="3" customFormat="1" ht="159" customHeight="1" x14ac:dyDescent="0.25">
      <c r="A57" s="16">
        <v>2001382</v>
      </c>
      <c r="B57" s="1"/>
      <c r="C57" s="1" t="s">
        <v>161</v>
      </c>
      <c r="D57" s="3" t="s">
        <v>22</v>
      </c>
      <c r="E57" s="3" t="s">
        <v>21</v>
      </c>
      <c r="F57" s="17">
        <v>75</v>
      </c>
      <c r="G57" s="6">
        <v>450</v>
      </c>
      <c r="H57" s="20"/>
      <c r="I57" s="13">
        <v>3</v>
      </c>
      <c r="J57" s="2">
        <v>762753245472</v>
      </c>
      <c r="K57" s="2" t="s">
        <v>188</v>
      </c>
      <c r="L57" s="1" t="s">
        <v>26</v>
      </c>
      <c r="M57" s="1" t="s">
        <v>27</v>
      </c>
      <c r="N57" s="3">
        <v>3</v>
      </c>
      <c r="O57" s="3" t="s">
        <v>175</v>
      </c>
      <c r="P57" s="3" t="s">
        <v>54</v>
      </c>
      <c r="Q57" s="3" t="s">
        <v>141</v>
      </c>
      <c r="R57" s="3" t="s">
        <v>7</v>
      </c>
      <c r="S57" s="1" t="s">
        <v>4</v>
      </c>
    </row>
    <row r="58" spans="1:20" s="3" customFormat="1" ht="159" customHeight="1" x14ac:dyDescent="0.25">
      <c r="A58" s="16">
        <v>2001385</v>
      </c>
      <c r="B58" s="1"/>
      <c r="C58" s="1" t="s">
        <v>162</v>
      </c>
      <c r="D58" s="3" t="s">
        <v>22</v>
      </c>
      <c r="E58" s="3" t="s">
        <v>21</v>
      </c>
      <c r="F58" s="17">
        <v>75</v>
      </c>
      <c r="G58" s="6">
        <v>380</v>
      </c>
      <c r="H58" s="20"/>
      <c r="I58" s="13">
        <v>2</v>
      </c>
      <c r="J58" s="2">
        <v>716736106786</v>
      </c>
      <c r="K58" s="2" t="s">
        <v>188</v>
      </c>
      <c r="L58" s="1" t="s">
        <v>26</v>
      </c>
      <c r="M58" s="1" t="s">
        <v>27</v>
      </c>
      <c r="N58" s="3">
        <v>2</v>
      </c>
      <c r="O58" s="3" t="s">
        <v>123</v>
      </c>
      <c r="P58" s="3" t="s">
        <v>12</v>
      </c>
      <c r="Q58" s="3" t="s">
        <v>5</v>
      </c>
      <c r="R58" s="3" t="s">
        <v>179</v>
      </c>
      <c r="S58" s="1" t="s">
        <v>4</v>
      </c>
      <c r="T58" s="3" t="s">
        <v>52</v>
      </c>
    </row>
    <row r="59" spans="1:20" s="3" customFormat="1" ht="159" customHeight="1" x14ac:dyDescent="0.25">
      <c r="A59" s="16">
        <v>2001386</v>
      </c>
      <c r="B59" s="1"/>
      <c r="C59" s="1" t="s">
        <v>172</v>
      </c>
      <c r="D59" s="3" t="s">
        <v>22</v>
      </c>
      <c r="E59" s="3" t="s">
        <v>21</v>
      </c>
      <c r="F59" s="17">
        <v>75</v>
      </c>
      <c r="G59" s="6">
        <v>390</v>
      </c>
      <c r="H59" s="20"/>
      <c r="I59" s="13">
        <v>1</v>
      </c>
      <c r="J59" s="2">
        <v>716736215990</v>
      </c>
      <c r="K59" s="2" t="s">
        <v>188</v>
      </c>
      <c r="L59" s="1" t="s">
        <v>26</v>
      </c>
      <c r="M59" s="1" t="s">
        <v>27</v>
      </c>
      <c r="N59" s="3">
        <v>3</v>
      </c>
      <c r="O59" s="3" t="s">
        <v>3</v>
      </c>
      <c r="P59" s="3" t="s">
        <v>12</v>
      </c>
      <c r="Q59" s="3" t="s">
        <v>5</v>
      </c>
      <c r="R59" s="3" t="s">
        <v>155</v>
      </c>
      <c r="S59" s="1" t="s">
        <v>4</v>
      </c>
    </row>
    <row r="60" spans="1:20" s="3" customFormat="1" ht="159" customHeight="1" x14ac:dyDescent="0.25">
      <c r="A60" s="16">
        <v>2001387</v>
      </c>
      <c r="B60" s="1"/>
      <c r="C60" s="1" t="s">
        <v>163</v>
      </c>
      <c r="D60" s="3" t="s">
        <v>22</v>
      </c>
      <c r="E60" s="3" t="s">
        <v>21</v>
      </c>
      <c r="F60" s="17">
        <v>75</v>
      </c>
      <c r="G60" s="6">
        <v>390</v>
      </c>
      <c r="H60" s="20"/>
      <c r="I60" s="13">
        <v>2</v>
      </c>
      <c r="J60" s="2">
        <v>716736160658</v>
      </c>
      <c r="K60" s="2" t="s">
        <v>188</v>
      </c>
      <c r="L60" s="1" t="s">
        <v>26</v>
      </c>
      <c r="M60" s="1" t="s">
        <v>27</v>
      </c>
      <c r="N60" s="3">
        <v>3</v>
      </c>
      <c r="O60" s="3" t="s">
        <v>3</v>
      </c>
      <c r="P60" s="3" t="s">
        <v>140</v>
      </c>
      <c r="Q60" s="3" t="s">
        <v>5</v>
      </c>
      <c r="R60" s="3" t="s">
        <v>36</v>
      </c>
      <c r="S60" s="1" t="s">
        <v>4</v>
      </c>
    </row>
    <row r="61" spans="1:20" s="3" customFormat="1" ht="159" customHeight="1" x14ac:dyDescent="0.25">
      <c r="A61" s="16">
        <v>2001389</v>
      </c>
      <c r="B61" s="1"/>
      <c r="C61" s="1" t="s">
        <v>164</v>
      </c>
      <c r="D61" s="3" t="s">
        <v>22</v>
      </c>
      <c r="E61" s="3" t="s">
        <v>21</v>
      </c>
      <c r="F61" s="17">
        <v>75</v>
      </c>
      <c r="G61" s="6">
        <v>380</v>
      </c>
      <c r="H61" s="20"/>
      <c r="I61" s="13">
        <v>2</v>
      </c>
      <c r="J61" s="2">
        <v>716736160672</v>
      </c>
      <c r="K61" s="2" t="s">
        <v>188</v>
      </c>
      <c r="L61" s="1" t="s">
        <v>26</v>
      </c>
      <c r="M61" s="1" t="s">
        <v>27</v>
      </c>
      <c r="N61" s="3">
        <v>3</v>
      </c>
      <c r="O61" s="3" t="s">
        <v>3</v>
      </c>
      <c r="P61" s="3" t="s">
        <v>12</v>
      </c>
      <c r="Q61" s="3" t="s">
        <v>5</v>
      </c>
      <c r="R61" s="3" t="s">
        <v>174</v>
      </c>
      <c r="S61" s="1" t="s">
        <v>4</v>
      </c>
      <c r="T61" s="3" t="s">
        <v>52</v>
      </c>
    </row>
    <row r="62" spans="1:20" s="3" customFormat="1" ht="159" customHeight="1" x14ac:dyDescent="0.25">
      <c r="A62" s="16">
        <v>2001390</v>
      </c>
      <c r="B62" s="1"/>
      <c r="C62" s="1" t="s">
        <v>165</v>
      </c>
      <c r="D62" s="3" t="s">
        <v>22</v>
      </c>
      <c r="E62" s="3" t="s">
        <v>21</v>
      </c>
      <c r="F62" s="17">
        <v>75</v>
      </c>
      <c r="G62" s="6">
        <v>380</v>
      </c>
      <c r="H62" s="20"/>
      <c r="I62" s="13">
        <v>1</v>
      </c>
      <c r="J62" s="2">
        <v>716736216003</v>
      </c>
      <c r="K62" s="2" t="s">
        <v>188</v>
      </c>
      <c r="L62" s="1" t="s">
        <v>26</v>
      </c>
      <c r="M62" s="1" t="s">
        <v>27</v>
      </c>
      <c r="N62" s="3">
        <v>3</v>
      </c>
      <c r="O62" s="3" t="s">
        <v>3</v>
      </c>
      <c r="P62" s="3" t="s">
        <v>118</v>
      </c>
      <c r="Q62" s="3" t="s">
        <v>5</v>
      </c>
      <c r="R62" s="3" t="s">
        <v>173</v>
      </c>
      <c r="S62" s="1" t="s">
        <v>4</v>
      </c>
    </row>
    <row r="63" spans="1:20" s="3" customFormat="1" ht="159" customHeight="1" x14ac:dyDescent="0.25">
      <c r="A63" s="16">
        <v>2001395</v>
      </c>
      <c r="B63" s="1"/>
      <c r="C63" s="1" t="s">
        <v>166</v>
      </c>
      <c r="D63" s="3" t="s">
        <v>22</v>
      </c>
      <c r="E63" s="3" t="s">
        <v>21</v>
      </c>
      <c r="F63" s="17">
        <v>75</v>
      </c>
      <c r="G63" s="6">
        <v>340</v>
      </c>
      <c r="H63" s="20"/>
      <c r="I63" s="13">
        <v>2</v>
      </c>
      <c r="J63" s="2">
        <v>716736161037</v>
      </c>
      <c r="K63" s="2" t="s">
        <v>188</v>
      </c>
      <c r="L63" s="1" t="s">
        <v>26</v>
      </c>
      <c r="M63" s="1" t="s">
        <v>27</v>
      </c>
      <c r="N63" s="3">
        <v>3</v>
      </c>
      <c r="O63" s="3" t="s">
        <v>176</v>
      </c>
      <c r="P63" s="3" t="s">
        <v>56</v>
      </c>
      <c r="Q63" s="3" t="s">
        <v>141</v>
      </c>
      <c r="R63" s="3" t="s">
        <v>10</v>
      </c>
      <c r="S63" s="1" t="s">
        <v>4</v>
      </c>
    </row>
    <row r="64" spans="1:20" s="3" customFormat="1" ht="159" customHeight="1" x14ac:dyDescent="0.25">
      <c r="A64" s="16">
        <v>2001396</v>
      </c>
      <c r="B64" s="1"/>
      <c r="C64" s="1" t="s">
        <v>167</v>
      </c>
      <c r="D64" s="3" t="s">
        <v>22</v>
      </c>
      <c r="E64" s="3" t="s">
        <v>21</v>
      </c>
      <c r="F64" s="17">
        <v>75</v>
      </c>
      <c r="G64" s="6">
        <v>360</v>
      </c>
      <c r="H64" s="20"/>
      <c r="I64" s="13">
        <v>1</v>
      </c>
      <c r="J64" s="2">
        <v>716736158396</v>
      </c>
      <c r="K64" s="2" t="s">
        <v>188</v>
      </c>
      <c r="L64" s="1" t="s">
        <v>26</v>
      </c>
      <c r="M64" s="1" t="s">
        <v>27</v>
      </c>
      <c r="N64" s="3">
        <v>3</v>
      </c>
      <c r="O64" s="3" t="s">
        <v>99</v>
      </c>
      <c r="P64" s="3" t="s">
        <v>12</v>
      </c>
      <c r="Q64" s="3" t="s">
        <v>5</v>
      </c>
      <c r="R64" s="3" t="s">
        <v>10</v>
      </c>
      <c r="S64" s="1" t="s">
        <v>4</v>
      </c>
    </row>
    <row r="65" spans="1:20" s="3" customFormat="1" ht="159" customHeight="1" x14ac:dyDescent="0.25">
      <c r="A65" s="16">
        <v>2001397</v>
      </c>
      <c r="B65" s="1"/>
      <c r="C65" s="1" t="s">
        <v>168</v>
      </c>
      <c r="D65" s="3" t="s">
        <v>22</v>
      </c>
      <c r="E65" s="3" t="s">
        <v>21</v>
      </c>
      <c r="F65" s="17">
        <v>75</v>
      </c>
      <c r="G65" s="6">
        <v>360</v>
      </c>
      <c r="H65" s="20"/>
      <c r="I65" s="13">
        <v>3</v>
      </c>
      <c r="J65" s="2">
        <v>716736216164</v>
      </c>
      <c r="K65" s="2" t="s">
        <v>188</v>
      </c>
      <c r="L65" s="1" t="s">
        <v>26</v>
      </c>
      <c r="M65" s="1" t="s">
        <v>27</v>
      </c>
      <c r="N65" s="3">
        <v>3</v>
      </c>
      <c r="O65" s="3" t="s">
        <v>80</v>
      </c>
      <c r="P65" s="3" t="s">
        <v>118</v>
      </c>
      <c r="Q65" s="3" t="s">
        <v>5</v>
      </c>
      <c r="R65" s="3" t="s">
        <v>173</v>
      </c>
      <c r="S65" s="1" t="s">
        <v>4</v>
      </c>
    </row>
    <row r="66" spans="1:20" s="3" customFormat="1" ht="159" customHeight="1" x14ac:dyDescent="0.25">
      <c r="A66" s="16">
        <v>2001398</v>
      </c>
      <c r="B66" s="1"/>
      <c r="C66" s="1" t="s">
        <v>169</v>
      </c>
      <c r="D66" s="3" t="s">
        <v>22</v>
      </c>
      <c r="E66" s="3" t="s">
        <v>21</v>
      </c>
      <c r="F66" s="17">
        <v>75</v>
      </c>
      <c r="G66" s="6">
        <v>360</v>
      </c>
      <c r="H66" s="20"/>
      <c r="I66" s="13">
        <v>3</v>
      </c>
      <c r="J66" s="2">
        <v>716736216171</v>
      </c>
      <c r="K66" s="2" t="s">
        <v>188</v>
      </c>
      <c r="L66" s="1" t="s">
        <v>26</v>
      </c>
      <c r="M66" s="1" t="s">
        <v>27</v>
      </c>
      <c r="N66" s="3">
        <v>3</v>
      </c>
      <c r="O66" s="3" t="s">
        <v>80</v>
      </c>
      <c r="P66" s="3" t="s">
        <v>44</v>
      </c>
      <c r="Q66" s="3" t="s">
        <v>5</v>
      </c>
      <c r="R66" s="3" t="s">
        <v>10</v>
      </c>
      <c r="S66" s="1" t="s">
        <v>4</v>
      </c>
    </row>
    <row r="67" spans="1:20" s="3" customFormat="1" ht="159" customHeight="1" x14ac:dyDescent="0.25">
      <c r="A67" s="16">
        <v>2001399</v>
      </c>
      <c r="B67" s="1"/>
      <c r="C67" s="1" t="s">
        <v>170</v>
      </c>
      <c r="D67" s="3" t="s">
        <v>22</v>
      </c>
      <c r="E67" s="3" t="s">
        <v>21</v>
      </c>
      <c r="F67" s="17">
        <v>75</v>
      </c>
      <c r="G67" s="6">
        <v>360</v>
      </c>
      <c r="H67" s="20"/>
      <c r="I67" s="13">
        <v>1</v>
      </c>
      <c r="J67" s="2">
        <v>716736218182</v>
      </c>
      <c r="K67" s="2" t="s">
        <v>188</v>
      </c>
      <c r="L67" s="1" t="s">
        <v>26</v>
      </c>
      <c r="M67" s="1" t="s">
        <v>27</v>
      </c>
      <c r="N67" s="3">
        <v>3</v>
      </c>
      <c r="O67" s="3" t="s">
        <v>157</v>
      </c>
      <c r="P67" s="3" t="s">
        <v>118</v>
      </c>
      <c r="Q67" s="3" t="s">
        <v>5</v>
      </c>
      <c r="R67" s="3" t="s">
        <v>173</v>
      </c>
      <c r="S67" s="1" t="s">
        <v>4</v>
      </c>
    </row>
    <row r="68" spans="1:20" ht="159" customHeight="1" x14ac:dyDescent="0.25">
      <c r="A68" s="16">
        <v>2001401</v>
      </c>
      <c r="C68" s="1" t="s">
        <v>171</v>
      </c>
      <c r="D68" s="3" t="s">
        <v>22</v>
      </c>
      <c r="E68" s="3" t="s">
        <v>21</v>
      </c>
      <c r="F68" s="17">
        <v>75</v>
      </c>
      <c r="G68" s="6">
        <v>370</v>
      </c>
      <c r="H68" s="20"/>
      <c r="I68" s="13">
        <v>3</v>
      </c>
      <c r="J68" s="2">
        <v>716736264042</v>
      </c>
      <c r="K68" s="2" t="s">
        <v>188</v>
      </c>
      <c r="L68" s="1" t="s">
        <v>26</v>
      </c>
      <c r="M68" s="1" t="s">
        <v>27</v>
      </c>
      <c r="N68" s="3">
        <v>2</v>
      </c>
      <c r="O68" s="3" t="s">
        <v>113</v>
      </c>
      <c r="P68" s="3" t="s">
        <v>180</v>
      </c>
      <c r="Q68" s="3" t="s">
        <v>141</v>
      </c>
      <c r="R68" s="3" t="s">
        <v>181</v>
      </c>
      <c r="S68" s="1" t="s">
        <v>4</v>
      </c>
      <c r="T68" s="3"/>
    </row>
  </sheetData>
  <conditionalFormatting sqref="I2:I68">
    <cfRule type="cellIs" dxfId="3" priority="145" operator="lessThan">
      <formula>1</formula>
    </cfRule>
  </conditionalFormatting>
  <conditionalFormatting sqref="H2:H68">
    <cfRule type="cellIs" dxfId="2" priority="6" operator="greaterThan">
      <formula>0</formula>
    </cfRule>
  </conditionalFormatting>
  <conditionalFormatting sqref="J2:J68">
    <cfRule type="duplicateValues" dxfId="1" priority="7520"/>
  </conditionalFormatting>
  <conditionalFormatting sqref="J2:J68">
    <cfRule type="duplicateValues" dxfId="0" priority="7521"/>
  </conditionalFormatting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lastPrinted>2021-07-07T08:40:39Z</cp:lastPrinted>
  <dcterms:created xsi:type="dcterms:W3CDTF">2019-01-15T15:37:15Z</dcterms:created>
  <dcterms:modified xsi:type="dcterms:W3CDTF">2021-07-19T10:10:57Z</dcterms:modified>
</cp:coreProperties>
</file>